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7200DBC8-A7BE-4A16-8C94-6F89CEED2835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ÇIKARILANLAR" sheetId="323" r:id="rId4"/>
    <sheet name="4B ÇIKARILANLAR" sheetId="325" r:id="rId5"/>
    <sheet name="4H ÇIKARILANLAR" sheetId="322" r:id="rId6"/>
    <sheet name="4A BANT HESABINA DAHİL EDİLENLE" sheetId="326" r:id="rId7"/>
    <sheet name="4A BANT HESABINDAN ÇIKARILANLAR" sheetId="327" r:id="rId8"/>
    <sheet name="4B BANT HESABINA DAHİL EDİLENLE" sheetId="328" r:id="rId9"/>
  </sheets>
  <definedNames>
    <definedName name="_xlnm._FilterDatabase" localSheetId="2" hidden="1">'4A AKTİFLENENLER'!$A$3:$S$3</definedName>
    <definedName name="_xlnm._FilterDatabase" localSheetId="6" hidden="1">'4A BANT HESABINA DAHİL EDİLENLE'!$A$3:$S$3</definedName>
    <definedName name="_xlnm._FilterDatabase" localSheetId="7" hidden="1">'4A BANT HESABINDAN ÇIKARILANLAR'!$A$3:$S$3</definedName>
    <definedName name="_xlnm._FilterDatabase" localSheetId="3" hidden="1">'4A ÇIKARILANLAR'!$A$3:$S$306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8" hidden="1">'4B BANT HESABINA DAHİL EDİLENLE'!$A$3:$AB$3</definedName>
    <definedName name="_xlnm._FilterDatabase" localSheetId="4" hidden="1">'4B ÇIKARILANLAR'!$A$3:$S$3</definedName>
    <definedName name="_xlnm._FilterDatabase" localSheetId="5" hidden="1">'4H ÇIKARILANLAR'!$A$3:$I$3</definedName>
  </definedNames>
  <calcPr calcId="191029"/>
</workbook>
</file>

<file path=xl/sharedStrings.xml><?xml version="1.0" encoding="utf-8"?>
<sst xmlns="http://schemas.openxmlformats.org/spreadsheetml/2006/main" count="2267" uniqueCount="1168">
  <si>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</si>
  <si>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</si>
  <si>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</si>
  <si>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</si>
  <si>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</si>
  <si>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</si>
  <si>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</si>
  <si>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</si>
  <si>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</si>
  <si>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</si>
  <si>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</si>
  <si>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</si>
  <si>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</si>
  <si>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</si>
  <si>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</si>
  <si>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</si>
  <si>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</si>
  <si>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</si>
  <si>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</si>
  <si>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</si>
  <si>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</si>
  <si>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</si>
  <si>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</si>
  <si>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</si>
  <si>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</si>
  <si>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</si>
  <si>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</si>
  <si>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</si>
  <si>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</si>
  <si>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</si>
  <si>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BEDELİ ÖDENECEK İLAÇLAR LİSTESİNDEN (EK-4/A) ÇIKARILAN İLAÇLAR</t>
  </si>
  <si>
    <t>A15312</t>
  </si>
  <si>
    <t xml:space="preserve">ABSTRAL 400 MCG 10 DILALTI TABLET </t>
  </si>
  <si>
    <t>E714B</t>
  </si>
  <si>
    <t>TR-017B</t>
  </si>
  <si>
    <t>FIYAT KORUMALI</t>
  </si>
  <si>
    <t>0-2,5%</t>
  </si>
  <si>
    <t>A09325</t>
  </si>
  <si>
    <t>ACT 300MG/3ML (%10) ENJEKSIYONLUK COZELTI (10 AMPUL)</t>
  </si>
  <si>
    <t>E252D</t>
  </si>
  <si>
    <t>A00359</t>
  </si>
  <si>
    <t>ADALAT CRONO 60 MG 20 KONT SAL TABLET</t>
  </si>
  <si>
    <t>A11641</t>
  </si>
  <si>
    <t>ADENOSIN-L.M. 5 MG/ML ENJ/INF. ICIN COZ. ICEREN 10 ML 10 FLK</t>
  </si>
  <si>
    <t>H012B</t>
  </si>
  <si>
    <t>REFERANS</t>
  </si>
  <si>
    <t>A00369</t>
  </si>
  <si>
    <t>ADEPIRON 250 MG/5 ML 100 ML SURUP</t>
  </si>
  <si>
    <t>E167D</t>
  </si>
  <si>
    <t>A16663</t>
  </si>
  <si>
    <t>AGRASEL 12,5 MG/50 ML IV INF. ICIN KON. COZ. ICEREN FLAKON</t>
  </si>
  <si>
    <t>E649A</t>
  </si>
  <si>
    <t>TR-028A</t>
  </si>
  <si>
    <t>EŞDEĞER</t>
  </si>
  <si>
    <t>A13250</t>
  </si>
  <si>
    <t>ALECAST 10 MG 84 FTB</t>
  </si>
  <si>
    <t>E327C</t>
  </si>
  <si>
    <t>TR-018C</t>
  </si>
  <si>
    <t>24.03.2023
19.04.2024</t>
  </si>
  <si>
    <t>A17835</t>
  </si>
  <si>
    <t>ALFALIPAL 600 MG FILM KAPLI TABLET (30 TABLET)</t>
  </si>
  <si>
    <t>E584A</t>
  </si>
  <si>
    <t>TR-032A</t>
  </si>
  <si>
    <t>A00517</t>
  </si>
  <si>
    <t>ALFASID 250 MG IM/IV 1 FLK</t>
  </si>
  <si>
    <t>E006H</t>
  </si>
  <si>
    <t>A18480</t>
  </si>
  <si>
    <t>ALMIBA 1 G/5 ML IM/IV ENJEKSIYONLUK COZELTI (5 AMPUL)</t>
  </si>
  <si>
    <t>E511A</t>
  </si>
  <si>
    <t>A14459</t>
  </si>
  <si>
    <t>AMBISOME 50 MG IV INF ICIN LIYOFILIZE TOZ ICEREN 10 FLK</t>
  </si>
  <si>
    <t>H022A</t>
  </si>
  <si>
    <t>A00640</t>
  </si>
  <si>
    <t>AMIKETEM 500 MG/2 ML ENJEKSIYONLUK COZELTI</t>
  </si>
  <si>
    <t>E001B</t>
  </si>
  <si>
    <t>A00720</t>
  </si>
  <si>
    <t>AMPISID 500 MG IM 1 FLK</t>
  </si>
  <si>
    <t>E006G</t>
  </si>
  <si>
    <t>A00721</t>
  </si>
  <si>
    <t>AMPISID 500 MG IM/IV 1 FLK</t>
  </si>
  <si>
    <t>E006F</t>
  </si>
  <si>
    <t>A00723</t>
  </si>
  <si>
    <t>AMPISINA 1 GR 1 FLK</t>
  </si>
  <si>
    <t>E005D</t>
  </si>
  <si>
    <t>A00731</t>
  </si>
  <si>
    <t>AMPISINA 500 MG 1 FLK</t>
  </si>
  <si>
    <t>E005E</t>
  </si>
  <si>
    <t>A17794</t>
  </si>
  <si>
    <t>ANGETIN 10 MG FILM TABLET (100 FILM TABLET)</t>
  </si>
  <si>
    <t>E364A</t>
  </si>
  <si>
    <t>A18731</t>
  </si>
  <si>
    <t>ANLEV 100 MG/ML ORAL COZELTI (300 ML)</t>
  </si>
  <si>
    <t>E372F</t>
  </si>
  <si>
    <t>A00816</t>
  </si>
  <si>
    <t xml:space="preserve">APO-GO  20 MG/2 ML ENJ VEYA INF COZ ICEREN 5 AMP </t>
  </si>
  <si>
    <t>E784A</t>
  </si>
  <si>
    <t>A00817</t>
  </si>
  <si>
    <t>APO-GO  50 MG/5 ML ENJ VEYA INF COZ ICEREN 5 AMP</t>
  </si>
  <si>
    <t>E784B</t>
  </si>
  <si>
    <t>A14138</t>
  </si>
  <si>
    <t>ARIA-DES 2,5 MG/5 ML 150 ML SRP</t>
  </si>
  <si>
    <t>E394A</t>
  </si>
  <si>
    <t>A17167</t>
  </si>
  <si>
    <t>ASIMPLEX 250 MG ENJEKSIYONLUK COZELTI HAZIRLAMAK ICIN LIYOFILIZE TOZ (5 FLAKON)</t>
  </si>
  <si>
    <t>E007H</t>
  </si>
  <si>
    <t>A00925</t>
  </si>
  <si>
    <t>ASIST 200 MG 30 SASE</t>
  </si>
  <si>
    <t>E252B</t>
  </si>
  <si>
    <t>TR-039B</t>
  </si>
  <si>
    <t xml:space="preserve">A09776 </t>
  </si>
  <si>
    <t xml:space="preserve">ATOR 40 MG 90 FTB </t>
  </si>
  <si>
    <t>E008C</t>
  </si>
  <si>
    <t>A17315</t>
  </si>
  <si>
    <t xml:space="preserve">AVISEF 0,5 G IM ENJEKSIYONLUK COZELTI HAZIRLAMAK ICIN TOZ VE COZUCU </t>
  </si>
  <si>
    <t>E061D</t>
  </si>
  <si>
    <t>A17905</t>
  </si>
  <si>
    <t>AVISEF 1 G IM ENJEKSIYONLUK COZELTI HAZIRLAMAK ICIN TOZ VE COZUCU (1 FLAKON+ 1 COZUCU AMPUL)</t>
  </si>
  <si>
    <t>E061B</t>
  </si>
  <si>
    <t>A15365</t>
  </si>
  <si>
    <t>AVITAZ 2,25 G IV ENJ LIYO TOZ ICEREN FLK</t>
  </si>
  <si>
    <t>E571A</t>
  </si>
  <si>
    <t>A18394</t>
  </si>
  <si>
    <t>AVIXONEL 50 MCG/PUSKURTME BURUN SPREYI, SUSPANSIYON</t>
  </si>
  <si>
    <t>E401A</t>
  </si>
  <si>
    <t>A18735</t>
  </si>
  <si>
    <t>BAPITEL 50 MG FILM KAPLI TABLET (40 TABLET)</t>
  </si>
  <si>
    <t>E733A</t>
  </si>
  <si>
    <t>A18784</t>
  </si>
  <si>
    <t>BAPITEL 50 MG FILM KAPLI TABLET (80 TABLET)</t>
  </si>
  <si>
    <t>A17483</t>
  </si>
  <si>
    <t>BENZAPEN-LA 2,4  IU 1 FLAKON</t>
  </si>
  <si>
    <t>E188D</t>
  </si>
  <si>
    <t>A01411</t>
  </si>
  <si>
    <t>BITAZOL 500 MG/3 ML INFUZYONLUK COZELTI (1 AMPUL)</t>
  </si>
  <si>
    <t>E046D</t>
  </si>
  <si>
    <t>A16679</t>
  </si>
  <si>
    <t>BONYL PLUS 4 TB</t>
  </si>
  <si>
    <t>E242B</t>
  </si>
  <si>
    <t>A10177</t>
  </si>
  <si>
    <t>BRONKO 120 ML SURUP</t>
  </si>
  <si>
    <t>E181A</t>
  </si>
  <si>
    <t>A18087</t>
  </si>
  <si>
    <t>BUTADERM %1 KREM (15 G)</t>
  </si>
  <si>
    <t>E725A</t>
  </si>
  <si>
    <t>A01523</t>
  </si>
  <si>
    <t>CABASER 1 MG 20 TB</t>
  </si>
  <si>
    <t>A01524</t>
  </si>
  <si>
    <t>CABASER 2 MG 20 TB</t>
  </si>
  <si>
    <t>A17135</t>
  </si>
  <si>
    <t>CABATAX 60 MG/1,5 ML INFUZYONLUK KONSANTRE COZELTI VE COZUCU 1 FLAKON</t>
  </si>
  <si>
    <t>E783A</t>
  </si>
  <si>
    <t>A16682</t>
  </si>
  <si>
    <t xml:space="preserve">CALSIPAR 5 MCG/ML ENJ COZ ICEREN AMP (5 AMP) </t>
  </si>
  <si>
    <t>E651A</t>
  </si>
  <si>
    <t>A01644</t>
  </si>
  <si>
    <t>CARBOPLATIN DBL 450 MG (10 MG/ML) 45 ML 1 FLK</t>
  </si>
  <si>
    <t>E253C</t>
  </si>
  <si>
    <t>A17488</t>
  </si>
  <si>
    <t>CARMEN 150 MG/15 ML ENJEKSIYONLUK COZELTI ICEREN 1 FLAKON</t>
  </si>
  <si>
    <t>E253B</t>
  </si>
  <si>
    <t>A17489</t>
  </si>
  <si>
    <t>CARMEN 450 MG/45 ML ENJEKSIYONLUK COZELTI ICEREN 1 FLAKON</t>
  </si>
  <si>
    <t>A17731</t>
  </si>
  <si>
    <t>CARMEN 50 MG/5 ML ENJEKSIYONLUK COZELTI ICEREN 1 FLAKON</t>
  </si>
  <si>
    <t>E253A</t>
  </si>
  <si>
    <t>A17963</t>
  </si>
  <si>
    <t>CASFUCIDE 50 MG I.V. INFUZYONLUK COZELTI HAZIRLAMAK ICIN LIYOFILIZE TOZ (1 FLAKON)</t>
  </si>
  <si>
    <t>E622A</t>
  </si>
  <si>
    <t>4.03.2021
19.04.2024</t>
  </si>
  <si>
    <t>A09193</t>
  </si>
  <si>
    <t>CEDRINA 200 MG 60 FTB</t>
  </si>
  <si>
    <t>E344C</t>
  </si>
  <si>
    <t>A09195</t>
  </si>
  <si>
    <t>CEDRINA 25 MG 60 FTB</t>
  </si>
  <si>
    <t>E344A</t>
  </si>
  <si>
    <t>A01723</t>
  </si>
  <si>
    <t>CEFAMEZIN IM/IV 250 MG 1 FLK</t>
  </si>
  <si>
    <t>E057E</t>
  </si>
  <si>
    <t>A01724</t>
  </si>
  <si>
    <t>CEFAMEZIN IM/IV 500 MG 1 FLK</t>
  </si>
  <si>
    <t>E057C</t>
  </si>
  <si>
    <t>A18736</t>
  </si>
  <si>
    <t>CEFDIFIX 600 MG FILM KAPLI TABLET (5 TABLET)</t>
  </si>
  <si>
    <t>E499E</t>
  </si>
  <si>
    <t>TR-011B</t>
  </si>
  <si>
    <t>A18089</t>
  </si>
  <si>
    <t>CEFORCE 0,5 G IM ENJEKSIYONLUK COZELTI HAZIRLAMAK ICIN TOZ VE COZUCU</t>
  </si>
  <si>
    <t>A09178</t>
  </si>
  <si>
    <t>CEFRIDEM 1 GR IM ENJEKSIYON ICIN TOZ ICEREN FLK</t>
  </si>
  <si>
    <t/>
  </si>
  <si>
    <t>A09199</t>
  </si>
  <si>
    <t>CEFRIDEM 2 GR IV FLAKON</t>
  </si>
  <si>
    <t>E061E</t>
  </si>
  <si>
    <t>A11899</t>
  </si>
  <si>
    <t>CEFUROL 500 MG 10 FTB</t>
  </si>
  <si>
    <t>E062A</t>
  </si>
  <si>
    <t>TR-015B</t>
  </si>
  <si>
    <t>A14245</t>
  </si>
  <si>
    <t>CEFUROL 750 MG IM ENJ ICIN TOZ ICEREN 1 FLK</t>
  </si>
  <si>
    <t>E063D</t>
  </si>
  <si>
    <t>A10185</t>
  </si>
  <si>
    <t>CEFUROL 750 MG IM/IV ENJEKSIYON ICIN TOZ ICEREN FLK</t>
  </si>
  <si>
    <t>E063A</t>
  </si>
  <si>
    <t>A01792</t>
  </si>
  <si>
    <t>CEZOL 500 MG IM/IV 1 FLK</t>
  </si>
  <si>
    <t>A01818</t>
  </si>
  <si>
    <t>CIFLOSIN 400 MG/200 ML1 ENF SISESI</t>
  </si>
  <si>
    <t>E067F</t>
  </si>
  <si>
    <t>A18738</t>
  </si>
  <si>
    <t>CINESET 90 MG 28 FILM TABLET</t>
  </si>
  <si>
    <t>E695C</t>
  </si>
  <si>
    <t>A01854</t>
  </si>
  <si>
    <t>CISPLATIN DBL 100 MG/100 ML 1 FLK (ORNA)</t>
  </si>
  <si>
    <t>E107D</t>
  </si>
  <si>
    <t>A01903</t>
  </si>
  <si>
    <t>CLEXANE 10000 ANTI-XA IU/1.0 ML 2 KULL HAZIR ENJ</t>
  </si>
  <si>
    <t>E427E</t>
  </si>
  <si>
    <t>A01905</t>
  </si>
  <si>
    <t>CLEXANE 2000 ANTI-XA IU/0.2 ML 2 KULL HAZIR ENJ</t>
  </si>
  <si>
    <t>E427B</t>
  </si>
  <si>
    <t>A12277</t>
  </si>
  <si>
    <t>CLOPITRO 75 MG 28 FTB</t>
  </si>
  <si>
    <t>E274A</t>
  </si>
  <si>
    <t>A15769</t>
  </si>
  <si>
    <t>COMBIBERO INHALASYON ICIN OLCULU DOZLU AEROSOL 200 DOZ</t>
  </si>
  <si>
    <t>A18541</t>
  </si>
  <si>
    <t>COMPINAZOL %1 + %0,1 KREM (15 GRAM)</t>
  </si>
  <si>
    <t>E261A</t>
  </si>
  <si>
    <t>A10428</t>
  </si>
  <si>
    <t>CRESTOR 10 MG 90 FTB</t>
  </si>
  <si>
    <t>E434A</t>
  </si>
  <si>
    <t>A16823</t>
  </si>
  <si>
    <t>DEFRONI 500 MG SUDA DAGILABILEN 30 TABLET</t>
  </si>
  <si>
    <t>E749C</t>
  </si>
  <si>
    <t>A15653</t>
  </si>
  <si>
    <t>DEMAX 10 MG 50 FTB</t>
  </si>
  <si>
    <t>A15907</t>
  </si>
  <si>
    <t>DEMAX EASYTAB 10 MG 50 AGIZDA DAGILAN TB</t>
  </si>
  <si>
    <t>A18741</t>
  </si>
  <si>
    <t>DENIRAX 125 MG DAGILABILIR TABLET (28 TABLET)</t>
  </si>
  <si>
    <t>E749A</t>
  </si>
  <si>
    <t>A18742</t>
  </si>
  <si>
    <t>DENIRAX 250 MG DAGILABILIR TABLET  (28 TABLET)</t>
  </si>
  <si>
    <t>E749B</t>
  </si>
  <si>
    <t>A18743</t>
  </si>
  <si>
    <t>DENIRAX 500 MG DAGILABILIR TABLET  (28 TABLET)</t>
  </si>
  <si>
    <t>A17799</t>
  </si>
  <si>
    <t>DEROKAP %0,005+% 0,05 MERHEM (30 G)</t>
  </si>
  <si>
    <t>E796A</t>
  </si>
  <si>
    <t>11.11.2022/
14.07.2023</t>
  </si>
  <si>
    <t>A12261</t>
  </si>
  <si>
    <t>16.12.2022/
01.12.2023</t>
  </si>
  <si>
    <t>A17972</t>
  </si>
  <si>
    <t>DIPON 250 MG 120 FILM KAPLI TABLET</t>
  </si>
  <si>
    <t>E798A/E798B</t>
  </si>
  <si>
    <t>TR-057A</t>
  </si>
  <si>
    <t>A12104</t>
  </si>
  <si>
    <t>DIPOREL 75 MG 28 FTB</t>
  </si>
  <si>
    <t>A18745</t>
  </si>
  <si>
    <t>DIPROPIX % 0.05 MERHEM (30 G)*</t>
  </si>
  <si>
    <t xml:space="preserve">E486A </t>
  </si>
  <si>
    <t>A02432</t>
  </si>
  <si>
    <t>DISPRIL 300 MG 24 TB</t>
  </si>
  <si>
    <t>E084G</t>
  </si>
  <si>
    <t>TR-020A</t>
  </si>
  <si>
    <t>31.07.2018
19.04.2024</t>
  </si>
  <si>
    <t>A18703</t>
  </si>
  <si>
    <t>DOBETAL 200 MG/5 ML I.V. INFUZYONLUK COZELTI HAZIRLAMAK ICIN KONSANTRE (5 AMPUL)</t>
  </si>
  <si>
    <t>E295A</t>
  </si>
  <si>
    <t>A16438</t>
  </si>
  <si>
    <t>DOCEXUS 80 MG/2 ML  INF ICIN KONS COZ ICEREN 1 FLK</t>
  </si>
  <si>
    <t>E543B</t>
  </si>
  <si>
    <t>A02464</t>
  </si>
  <si>
    <t>DOKSURA 2 MG 20 TB</t>
  </si>
  <si>
    <t>E254A</t>
  </si>
  <si>
    <t>A17974</t>
  </si>
  <si>
    <t>DOLOFAST PLUS % 1 + % 5 JEL  ( 50 G )</t>
  </si>
  <si>
    <t>E247C</t>
  </si>
  <si>
    <t>23.09.2022/
02.09.2023</t>
  </si>
  <si>
    <t>A17175</t>
  </si>
  <si>
    <t>DOPAMOR 20 MG/2 ML ENJEKSIYONLUK VEYA INFUZYONLUK COZELTI 5 AMPUL</t>
  </si>
  <si>
    <t>14.04.2022/
19.04.2024</t>
  </si>
  <si>
    <t>A17176</t>
  </si>
  <si>
    <t>DOPAMOR 50MG/5 ML ENJ. VEYA INF. COZELTI ICEREN AMPUL (5 AMPUL)</t>
  </si>
  <si>
    <t>A14219</t>
  </si>
  <si>
    <t>DORZOTIM GOZ DAMLASI 5 ML</t>
  </si>
  <si>
    <t>E556A</t>
  </si>
  <si>
    <t>A11878</t>
  </si>
  <si>
    <t>DOXEL 80 MG IV INF. ICIN KONS COZ. ICEREN FLK</t>
  </si>
  <si>
    <t>A00994</t>
  </si>
  <si>
    <t>DROGSAN ATROPIN SULFAT 1/4 MG/1 ML ENJEKSIYONLUK COZELTI, 10 AMPUL</t>
  </si>
  <si>
    <t>E087A</t>
  </si>
  <si>
    <t>A09348</t>
  </si>
  <si>
    <t>DROPIA 15 MG 90 TB</t>
  </si>
  <si>
    <t>E353B</t>
  </si>
  <si>
    <t>A09351</t>
  </si>
  <si>
    <t>DROPIA 30 MG 90 TB</t>
  </si>
  <si>
    <t>E353A</t>
  </si>
  <si>
    <t>A09354</t>
  </si>
  <si>
    <t>DROPIA 45 MG 90 TB</t>
  </si>
  <si>
    <t>E353C</t>
  </si>
  <si>
    <t>A18775</t>
  </si>
  <si>
    <t>DULAFUX 100 MG INFUZYONLUK COZELTI HAZIRLAMADA KULLANILACAK KONSANTRE ICIN TOZ</t>
  </si>
  <si>
    <t>E751A</t>
  </si>
  <si>
    <t>E847B</t>
  </si>
  <si>
    <t>A12915</t>
  </si>
  <si>
    <t>DYNDION 15 MG 30 TB</t>
  </si>
  <si>
    <t>A17296</t>
  </si>
  <si>
    <t>ECCURY 15 MG 56 FILM KAPLI TABLET</t>
  </si>
  <si>
    <t>E674A</t>
  </si>
  <si>
    <t>A02612</t>
  </si>
  <si>
    <t>EDICIN 1 GR 1 FLK</t>
  </si>
  <si>
    <t>E262A</t>
  </si>
  <si>
    <t>A18153</t>
  </si>
  <si>
    <t>EFFENTORA 100 MCG 28 BUKKAL TABLET</t>
  </si>
  <si>
    <t>E714E</t>
  </si>
  <si>
    <t>TR-017D</t>
  </si>
  <si>
    <t>A18546</t>
  </si>
  <si>
    <t>EKIPARADOL 10 MG/ML IV INFUZYONLUK COZELTI</t>
  </si>
  <si>
    <t>E187G</t>
  </si>
  <si>
    <t>A18498</t>
  </si>
  <si>
    <t>ELUXAT 84 MG SERT KAPSUL (56 KAPSUL)</t>
  </si>
  <si>
    <t>A13236</t>
  </si>
  <si>
    <t>EMARAY IV ENJEKSIYONLUK COZELTI ICEREN FLAKON 20 ML</t>
  </si>
  <si>
    <t>E619B</t>
  </si>
  <si>
    <t>A18747</t>
  </si>
  <si>
    <t>EPERIA 0,5 MG FILM KAPLI TABLET (30 TABLET)</t>
  </si>
  <si>
    <t>E620A</t>
  </si>
  <si>
    <t>A18748</t>
  </si>
  <si>
    <t>EPERIA 1 MG FILM KAPLI TABLET (30 TABLET)</t>
  </si>
  <si>
    <t>E620B</t>
  </si>
  <si>
    <t>A15844</t>
  </si>
  <si>
    <t>ERITSA % 4 30 GR JEL</t>
  </si>
  <si>
    <t>E137A</t>
  </si>
  <si>
    <t>A02857</t>
  </si>
  <si>
    <t>ETOPOSID EBEWE 50 MG/2.5 ML 1 FLK (EBV)</t>
  </si>
  <si>
    <t>E143C</t>
  </si>
  <si>
    <t>A11916</t>
  </si>
  <si>
    <t>EVEPTIN 300 MG 50 FTB</t>
  </si>
  <si>
    <t>E360B</t>
  </si>
  <si>
    <t>A11917</t>
  </si>
  <si>
    <t>EVEPTIN 400 MG 50 FTB</t>
  </si>
  <si>
    <t>E360C</t>
  </si>
  <si>
    <t>A11919</t>
  </si>
  <si>
    <t>EVEPTIN 800 MG 50 FTB</t>
  </si>
  <si>
    <t>E360E</t>
  </si>
  <si>
    <t>A02938</t>
  </si>
  <si>
    <t>FANHDI 500 IU (FACTOR 8) 1 FLK (DEM)</t>
  </si>
  <si>
    <t>E144C</t>
  </si>
  <si>
    <t>TR-001B</t>
  </si>
  <si>
    <t>KAN ÜRÜNÜ</t>
  </si>
  <si>
    <t>A10601</t>
  </si>
  <si>
    <t>FLOXILEVO 500 MG/100 ML IV ENF COZ</t>
  </si>
  <si>
    <t>E257B</t>
  </si>
  <si>
    <t>A18408</t>
  </si>
  <si>
    <t>FLUKODEKS 2 MG/ML IV INFUZYON ICIN COZELTI 100 ML (SETSIZ)</t>
  </si>
  <si>
    <t>E022H</t>
  </si>
  <si>
    <t>A18409</t>
  </si>
  <si>
    <t>FLUKODEKS 2 MG/ML IV INFUZYON ICIN COZELTI 200 ML (SETSIZ)</t>
  </si>
  <si>
    <t>E022G</t>
  </si>
  <si>
    <t>A03168</t>
  </si>
  <si>
    <t>FORZA PED SURUP</t>
  </si>
  <si>
    <t>E280B</t>
  </si>
  <si>
    <t>A15917</t>
  </si>
  <si>
    <t>FUCITEC %1 GOZ DAMLASI, SUSPANSIYON (5G)</t>
  </si>
  <si>
    <t>E411A</t>
  </si>
  <si>
    <t>A14341</t>
  </si>
  <si>
    <t>FULLCAIN AMPUL 2 ML 20 AMP</t>
  </si>
  <si>
    <t>E430A</t>
  </si>
  <si>
    <t>A09427</t>
  </si>
  <si>
    <t>GABATEVA 300 MG 50 KAP</t>
  </si>
  <si>
    <t>A10899</t>
  </si>
  <si>
    <t xml:space="preserve">GABATEVA 600 MG CENTIKLI 50 FTB </t>
  </si>
  <si>
    <t>E360D</t>
  </si>
  <si>
    <t>A10900</t>
  </si>
  <si>
    <t xml:space="preserve">GABATEVA 800 MG CENTIKLI 50 FTB </t>
  </si>
  <si>
    <t>A15304</t>
  </si>
  <si>
    <t>GADODIEM 287 MG/ML IV ENJICIN COZ ICEREN 15 ML 1 FLK</t>
  </si>
  <si>
    <t>E713B</t>
  </si>
  <si>
    <t>A12431</t>
  </si>
  <si>
    <t>GASTBLOK 40 MG 28 ENTERIK KAPLI TB</t>
  </si>
  <si>
    <t>E267A</t>
  </si>
  <si>
    <t>A03300</t>
  </si>
  <si>
    <t>GAVISCON 60 CIG TB</t>
  </si>
  <si>
    <t>E680D</t>
  </si>
  <si>
    <t>A03303</t>
  </si>
  <si>
    <t>GAYABEN 150 ML SURUP</t>
  </si>
  <si>
    <t>A14696</t>
  </si>
  <si>
    <t xml:space="preserve">GEMSIBIN 200 MG/10 ML IV INF ICIN LIYOFILIZE TOZ ICEREN 1 FLK </t>
  </si>
  <si>
    <t>E534A</t>
  </si>
  <si>
    <t>A03334</t>
  </si>
  <si>
    <t>GENTAMED 20 MG/2 ML I.M./I.V. ENJEKSIYONLUK COZELTI</t>
  </si>
  <si>
    <t>E127B</t>
  </si>
  <si>
    <t>A03335</t>
  </si>
  <si>
    <t>GENTAMED 40 MG/1 ML I.M./I.V. ENJEKSIYONLUK COZELTI</t>
  </si>
  <si>
    <t>E127C</t>
  </si>
  <si>
    <t>A03383</t>
  </si>
  <si>
    <t>GEROXALEN 10 MG 50 KAP</t>
  </si>
  <si>
    <t>A10250</t>
  </si>
  <si>
    <t xml:space="preserve">GLYCOPHOSE IV 216 MG/ML INFUZYON ICIN STERIL-APIROJEN KONS SOL 20 ML 10 FLK </t>
  </si>
  <si>
    <t>A13167</t>
  </si>
  <si>
    <t xml:space="preserve">GUDEF SURUP 100 ML </t>
  </si>
  <si>
    <t>A18622</t>
  </si>
  <si>
    <t xml:space="preserve">HAEMONINE 500 IU/5 ML IV ENJEKSIYONLUK COZELTI HAZIRLAMAK ICIN TOZ VE COZUCU </t>
  </si>
  <si>
    <t>E145A</t>
  </si>
  <si>
    <t>--- %</t>
  </si>
  <si>
    <t>A03551</t>
  </si>
  <si>
    <t>HELICOL 30 MG 28 MIKROPELLET KAP</t>
  </si>
  <si>
    <t>E035A</t>
  </si>
  <si>
    <t>TR-004B</t>
  </si>
  <si>
    <t>A14821</t>
  </si>
  <si>
    <t>HEPATOVIR-B 1 MG 30 FTB</t>
  </si>
  <si>
    <t>A18563</t>
  </si>
  <si>
    <t>HERPEVIS 250 MG INFUZYOLUK COZELTI HAZIRLAMAK ICIN LIYOFILIZE TOZ (5 FLAKON)</t>
  </si>
  <si>
    <t>A18276</t>
  </si>
  <si>
    <t>HIDROFER 50 MG/ ML ORAL DAMLA, COZELTI (30 ML)</t>
  </si>
  <si>
    <t>E301C</t>
  </si>
  <si>
    <t>18.11.2021
19.04.2024</t>
  </si>
  <si>
    <t>A18564</t>
  </si>
  <si>
    <t>HIDROFER FORT 100 MG/0,35 MG FILM KAPLI TABLET</t>
  </si>
  <si>
    <t>E301A</t>
  </si>
  <si>
    <t>A18566</t>
  </si>
  <si>
    <t>HIYOSPAZM 20 MG/ML IM/SC/IV ENJEKSIYONLUK COZELTI</t>
  </si>
  <si>
    <t>E135A</t>
  </si>
  <si>
    <t>A03672</t>
  </si>
  <si>
    <t>HUMATROPE 72 IU 1 KARTUS</t>
  </si>
  <si>
    <t>E223A</t>
  </si>
  <si>
    <t>A03674</t>
  </si>
  <si>
    <t>HUMIRA 40 MG/0,8ML ENJEKSIYONLUK COZELTI
ICEREN KULLANIMA HAZIR ENJEKTOR</t>
  </si>
  <si>
    <t>E667A</t>
  </si>
  <si>
    <t>A10976</t>
  </si>
  <si>
    <t>IDAMEN IV 10MG/10ML  ENJ. SOL.</t>
  </si>
  <si>
    <t>E488B</t>
  </si>
  <si>
    <t>A11227</t>
  </si>
  <si>
    <t>IDAMEN IV 20MG/20ML  ENJ. SOL.</t>
  </si>
  <si>
    <t>E488C</t>
  </si>
  <si>
    <t>A11020</t>
  </si>
  <si>
    <t>IEFORAN IV/IM 1 GR 1 FLK</t>
  </si>
  <si>
    <t>E058A</t>
  </si>
  <si>
    <t>A18456</t>
  </si>
  <si>
    <t>IMODYA 0,5 MG SERT KAPSUL (28 KAPSUL)</t>
  </si>
  <si>
    <t>E747A</t>
  </si>
  <si>
    <t>A10812</t>
  </si>
  <si>
    <t>INCEPTUM 500 MG 10 FTB</t>
  </si>
  <si>
    <t>A10360</t>
  </si>
  <si>
    <t>INCURIA 120 MG 84 FTB</t>
  </si>
  <si>
    <t>E424A</t>
  </si>
  <si>
    <t>A03834</t>
  </si>
  <si>
    <t>INSULATARD HM 100 IU/ML 10 ML 1 FLK</t>
  </si>
  <si>
    <t>A03898</t>
  </si>
  <si>
    <t>IOPAMIRO-300 612 MG/ML 100 ML 1 FLK</t>
  </si>
  <si>
    <t>E101B</t>
  </si>
  <si>
    <t>A13945</t>
  </si>
  <si>
    <t>IRITEC 100 MG/5 ML IV INF. ICIN KON. COZ. IC. FLK</t>
  </si>
  <si>
    <t>E478B</t>
  </si>
  <si>
    <t>A17985</t>
  </si>
  <si>
    <t>JINOMED % 2 VAJINAL KREM(30 g)</t>
  </si>
  <si>
    <t>E816B</t>
  </si>
  <si>
    <t>25.11.2022/ 21.04.2023</t>
  </si>
  <si>
    <t>A16979</t>
  </si>
  <si>
    <t>KALADRYL 16 G/120 G + 2 G/120 G + 3 G/120 G LOSYON</t>
  </si>
  <si>
    <t>E799A</t>
  </si>
  <si>
    <t>A12476</t>
  </si>
  <si>
    <t>KALINOR 30 EFF TB</t>
  </si>
  <si>
    <t>E545A</t>
  </si>
  <si>
    <t>A18467</t>
  </si>
  <si>
    <t>KARBOSEPTIN TABLET (100 TABLET)</t>
  </si>
  <si>
    <t>E890A</t>
  </si>
  <si>
    <t>28.07.2022
19.04.2024</t>
  </si>
  <si>
    <t>A18506</t>
  </si>
  <si>
    <t>KAROSTIL 40 MG FILM KAPLI TABLET (30 TABLET)</t>
  </si>
  <si>
    <t>E555A</t>
  </si>
  <si>
    <t>A04258</t>
  </si>
  <si>
    <t>KEMOPRIM 400/80 MG 30 TB</t>
  </si>
  <si>
    <t>E034B</t>
  </si>
  <si>
    <t>A13308</t>
  </si>
  <si>
    <t>KETINEL 100 MG 30 FTB</t>
  </si>
  <si>
    <t>E344B</t>
  </si>
  <si>
    <t>17.01.2019/ 03.02.2023</t>
  </si>
  <si>
    <t>14.04.2022
19.04.2024</t>
  </si>
  <si>
    <t>A13312</t>
  </si>
  <si>
    <t>KETINEL 200 MG 30 TB</t>
  </si>
  <si>
    <t>23.05.2019/
03.02.2023</t>
  </si>
  <si>
    <t>A13314</t>
  </si>
  <si>
    <t>KETINEL 25 MG 30 FTB</t>
  </si>
  <si>
    <t>17.01.2019/
03.02.2023</t>
  </si>
  <si>
    <t>A13315</t>
  </si>
  <si>
    <t>KETINEL 300 MG 30 FTB</t>
  </si>
  <si>
    <t>E344D</t>
  </si>
  <si>
    <t>23.05.2019/ 03.02.2023</t>
  </si>
  <si>
    <t>A04338</t>
  </si>
  <si>
    <t>KLAX 500 MG 14 FTB</t>
  </si>
  <si>
    <t>E032B</t>
  </si>
  <si>
    <t>A04389</t>
  </si>
  <si>
    <t>KOLESTOR 40 MG 30 FTB</t>
  </si>
  <si>
    <t>A18136</t>
  </si>
  <si>
    <t>LANZAP 30 MG SERT KAPSUL 28 KAPSUL</t>
  </si>
  <si>
    <t>A17209</t>
  </si>
  <si>
    <t>LAUNES 0,5 MG/ ML 6 AMPUL</t>
  </si>
  <si>
    <t>E810A</t>
  </si>
  <si>
    <t>A04597</t>
  </si>
  <si>
    <t>LEVEMIR PENFILL 100 U/ML 3 ML KARTUS</t>
  </si>
  <si>
    <t>A11234</t>
  </si>
  <si>
    <t>LEVOTIRON 25 MCG 100 TB</t>
  </si>
  <si>
    <t>E509A</t>
  </si>
  <si>
    <t>A11236</t>
  </si>
  <si>
    <t>LEVOTIRON 75 MCG 100 TB</t>
  </si>
  <si>
    <t>E509C</t>
  </si>
  <si>
    <t>A04611</t>
  </si>
  <si>
    <t>LIBAVIT-K 20 MG/2 ML 2 ML 5 AMP</t>
  </si>
  <si>
    <t>E612A</t>
  </si>
  <si>
    <t>A04637</t>
  </si>
  <si>
    <t>LINKOLES 600 MG/2 ML 2 ML 1 AMP (AROMA)</t>
  </si>
  <si>
    <t>E161A</t>
  </si>
  <si>
    <t>2.12.2022/ 05.05.2023</t>
  </si>
  <si>
    <t>A15678</t>
  </si>
  <si>
    <t>LIXICOL 4.500.000 IU IM/IV ENJ. ICIN LIYOFILIZE TOZ ICEREN FLK</t>
  </si>
  <si>
    <t>E693A</t>
  </si>
  <si>
    <t>A09476</t>
  </si>
  <si>
    <t>LOSAPRES PLUS 100/25 MG 28 FTB</t>
  </si>
  <si>
    <t>E272F</t>
  </si>
  <si>
    <t>TR-008U</t>
  </si>
  <si>
    <t>A09565</t>
  </si>
  <si>
    <t>LOSAPRES PLUS 50/12,5 MG 28 FTB</t>
  </si>
  <si>
    <t>E272B</t>
  </si>
  <si>
    <t>TR-008T</t>
  </si>
  <si>
    <t xml:space="preserve">A09860 </t>
  </si>
  <si>
    <t>LOXIBIN PLUS 100 MG/25 MG 28 FILM KAPLI TABLET</t>
  </si>
  <si>
    <t>A09861</t>
  </si>
  <si>
    <t>LOXIBIN PLUS 50/12,5 MG 28 FTB</t>
  </si>
  <si>
    <t>A14353</t>
  </si>
  <si>
    <t>LYPRE 75 MG 14 KAP</t>
  </si>
  <si>
    <t>E575B</t>
  </si>
  <si>
    <t>A17174</t>
  </si>
  <si>
    <t>LYPRE 75 MG 56 KAPSUL</t>
  </si>
  <si>
    <t>A04855</t>
  </si>
  <si>
    <t>MAKSIPOR 250 MG/5 ML 100 ML SUSP</t>
  </si>
  <si>
    <t>E055C</t>
  </si>
  <si>
    <t>A14925</t>
  </si>
  <si>
    <t>MEDIKINET 10 MG 30 TB</t>
  </si>
  <si>
    <t>E670A</t>
  </si>
  <si>
    <t>TR-019A</t>
  </si>
  <si>
    <t>A04908</t>
  </si>
  <si>
    <t>MENOGON 75 IU 5 AMP</t>
  </si>
  <si>
    <t>E362A</t>
  </si>
  <si>
    <t>A17075</t>
  </si>
  <si>
    <t>METARZU 4 MG/5 ML IV INFUZYON ICIN KONSANTRE COZELTI ICEREN FLAKON</t>
  </si>
  <si>
    <t>E375A</t>
  </si>
  <si>
    <t>TR-026A</t>
  </si>
  <si>
    <t>A10338</t>
  </si>
  <si>
    <t>METHOTREXATE EBEWE 2,5 MG 50 TB  (EBV)</t>
  </si>
  <si>
    <t>E168A</t>
  </si>
  <si>
    <t>A11846</t>
  </si>
  <si>
    <t>METOART 15 MG/1,5 ML ENJEKSIYONLUK COZELTI ICEREN ENJEKTOR</t>
  </si>
  <si>
    <t>E168G</t>
  </si>
  <si>
    <t>A16110</t>
  </si>
  <si>
    <t>METOART CON 22,5 MG/ 0,5625 ML ENJEKSIYONLUK COZELTI ICEREN ENJEKTOR</t>
  </si>
  <si>
    <t>E168P</t>
  </si>
  <si>
    <t>A15833</t>
  </si>
  <si>
    <t xml:space="preserve">MICLAST TIRNAK CILASI </t>
  </si>
  <si>
    <t>E112D</t>
  </si>
  <si>
    <t>A15588</t>
  </si>
  <si>
    <t>MIDIZOL 20 MG 5 KAP</t>
  </si>
  <si>
    <t>E578B</t>
  </si>
  <si>
    <t>A15590</t>
  </si>
  <si>
    <t>MIDIZOL 5 MG 5 KAP</t>
  </si>
  <si>
    <t>E578A</t>
  </si>
  <si>
    <t>A16955</t>
  </si>
  <si>
    <t>MODIOGEN 100 MG TB</t>
  </si>
  <si>
    <t>E572A</t>
  </si>
  <si>
    <t>A17328</t>
  </si>
  <si>
    <t>MODIVIGIL 100 MG 30 TABLET</t>
  </si>
  <si>
    <t>16.06.2022
19.04.2024</t>
  </si>
  <si>
    <t>A17329</t>
  </si>
  <si>
    <t>MODIVIGIL 200 MG 30 TABLET</t>
  </si>
  <si>
    <t>E572B</t>
  </si>
  <si>
    <t>A05129</t>
  </si>
  <si>
    <t>MONOPRIL 20 MG 20 TB</t>
  </si>
  <si>
    <t>E472B</t>
  </si>
  <si>
    <t>TR-008Z</t>
  </si>
  <si>
    <t>A15800</t>
  </si>
  <si>
    <t>MORFIA CR 100 MG 20 FILM TABLET</t>
  </si>
  <si>
    <t>A15803</t>
  </si>
  <si>
    <t>MORFIA CR 60 MG 20 FILM TABLET</t>
  </si>
  <si>
    <t>A12867</t>
  </si>
  <si>
    <t>MUKOLATIN 600 MG 10 SASE</t>
  </si>
  <si>
    <t>E252A</t>
  </si>
  <si>
    <t>TR-039A</t>
  </si>
  <si>
    <t>A05182</t>
  </si>
  <si>
    <t>MUKOTIK 250 MG 30 TB</t>
  </si>
  <si>
    <t>E104A</t>
  </si>
  <si>
    <t>A05198</t>
  </si>
  <si>
    <t>MULTISEF 750 MG 1 FLK</t>
  </si>
  <si>
    <t>A05306</t>
  </si>
  <si>
    <t>NAVELBINE 10 MG/1 ML ENJEKSIYONLUK COZ (NAVELBINE 10 MG/ML 1 ML 1 FLK)</t>
  </si>
  <si>
    <t>E532B</t>
  </si>
  <si>
    <t xml:space="preserve">A09882 </t>
  </si>
  <si>
    <t xml:space="preserve">NAZE MIKRODOZORLU 10 ML BURUN SPREYI  </t>
  </si>
  <si>
    <t>E240B</t>
  </si>
  <si>
    <t>A14114</t>
  </si>
  <si>
    <t>NEROX-B12 30 FTB</t>
  </si>
  <si>
    <t>E236A</t>
  </si>
  <si>
    <t>A12490</t>
  </si>
  <si>
    <t>NEURICA 300 MG 56 KAP</t>
  </si>
  <si>
    <t>E575D</t>
  </si>
  <si>
    <t>A05441</t>
  </si>
  <si>
    <t>NITRODERM TTS-10 30 FLASTER</t>
  </si>
  <si>
    <t>A05443</t>
  </si>
  <si>
    <t>NITRODERM TTS-5 30 FLASTER</t>
  </si>
  <si>
    <t>A16339</t>
  </si>
  <si>
    <t>NOACNE %3 20 GR MERHEM</t>
  </si>
  <si>
    <t>E228C</t>
  </si>
  <si>
    <t>A17632</t>
  </si>
  <si>
    <t>NOLERJI %1.5 + %1.5 + %5 JEL 30 G</t>
  </si>
  <si>
    <t>E632A</t>
  </si>
  <si>
    <t>A16201</t>
  </si>
  <si>
    <t>NOPARKS 1 MG 30 TABLET</t>
  </si>
  <si>
    <t>E633A</t>
  </si>
  <si>
    <t xml:space="preserve">23.09.2022/
02.09.2023
</t>
  </si>
  <si>
    <t>A11790</t>
  </si>
  <si>
    <t>NORPROLAC 25 MCG+50 MCG TABLET ICEREN BASLANGIC PAKETI 6 TB</t>
  </si>
  <si>
    <t>A11791</t>
  </si>
  <si>
    <t>NORPROLAC 75 MCG 30 TB</t>
  </si>
  <si>
    <t>A05522</t>
  </si>
  <si>
    <t>NORTAN 50 MG 28 FTB</t>
  </si>
  <si>
    <t>E086B</t>
  </si>
  <si>
    <t>A05523</t>
  </si>
  <si>
    <t>NORVADIN 10 MG 20 TB</t>
  </si>
  <si>
    <t>E002B</t>
  </si>
  <si>
    <t>A15110</t>
  </si>
  <si>
    <t>NOVAREX 400 MG/200 ML IV INF. COZ. ICEREN FLK</t>
  </si>
  <si>
    <t>A18756</t>
  </si>
  <si>
    <t>NOVAVIR 12 MG/ML ORAL SUSPANSIYON HAZIRLAMAK ICIN TOZ (75 ML)</t>
  </si>
  <si>
    <t>E522C</t>
  </si>
  <si>
    <t>A14403</t>
  </si>
  <si>
    <t>NYZANT 300 MG 28 KAP</t>
  </si>
  <si>
    <t>E655A</t>
  </si>
  <si>
    <t>A13908</t>
  </si>
  <si>
    <t>OKSAPAR 10000 ANTI-XA IU/1,0 ML ENJEKSIYONLUK COZELTI ICEREN KULLANIMA HAZIR ENJEKTOR</t>
  </si>
  <si>
    <t>A05675</t>
  </si>
  <si>
    <t>OLEDRO 32/1/0,2 MG/ML PEDIATRIK 100 ML SURUP</t>
  </si>
  <si>
    <t>A05690</t>
  </si>
  <si>
    <t>OMEPRAZID 20 MG 14 MIKROPELLET KAP</t>
  </si>
  <si>
    <t>E044A</t>
  </si>
  <si>
    <t>A05709</t>
  </si>
  <si>
    <t>OMNISCAN 287 MG/ML 15 ML 1 FLK</t>
  </si>
  <si>
    <t>A09442</t>
  </si>
  <si>
    <t>OPTIRAY 350 MG/ML ENJEKSIYONLUK COZELTI ICEREN CAM SISE 100 ML 1 SISE</t>
  </si>
  <si>
    <t>E493C</t>
  </si>
  <si>
    <t>A14633</t>
  </si>
  <si>
    <t>ORALDIN COZ 10 ML</t>
  </si>
  <si>
    <t>E677A</t>
  </si>
  <si>
    <t>A11730</t>
  </si>
  <si>
    <t xml:space="preserve">OSEFLU 30 MG 10 KAP </t>
  </si>
  <si>
    <t>E522B</t>
  </si>
  <si>
    <t>9.09.2022/ 13.10.2023</t>
  </si>
  <si>
    <t>A17809</t>
  </si>
  <si>
    <t>OXOBEST 50 MG/5ML SURUP, 120 ML</t>
  </si>
  <si>
    <t>A16857</t>
  </si>
  <si>
    <t>PALSEL 250 MCG/5 ML IV ENJEKSIYONLUK COZELTI ICEREN 1 FLAKON</t>
  </si>
  <si>
    <t>E623A</t>
  </si>
  <si>
    <t>A12912</t>
  </si>
  <si>
    <t>PANOLIMUS 0,5 MG 50 KAP</t>
  </si>
  <si>
    <t>E605E</t>
  </si>
  <si>
    <t>A12913</t>
  </si>
  <si>
    <t>PANOLIMUS 5 MG 50 KAP</t>
  </si>
  <si>
    <t>E605K</t>
  </si>
  <si>
    <t>A14151</t>
  </si>
  <si>
    <t>PANTACTIVE 20 MG 28 ENTERIK KAPLI TB</t>
  </si>
  <si>
    <t>E267B</t>
  </si>
  <si>
    <t>A16882</t>
  </si>
  <si>
    <t>PARGICYL  20 MG/2 ML ENJ. COZ ICEREN AMP (5 AMP)</t>
  </si>
  <si>
    <t>A14791</t>
  </si>
  <si>
    <t>PARICAL 2 MCG/ML IV ENJ COZ ICEREN AMP 1 ML 5 AMP</t>
  </si>
  <si>
    <t>E651C</t>
  </si>
  <si>
    <t>A18204</t>
  </si>
  <si>
    <t xml:space="preserve">ENTERAL </t>
  </si>
  <si>
    <t>A16064</t>
  </si>
  <si>
    <t>PENCOLD 200 MG/30 MG FILM TABLET (30 TB)</t>
  </si>
  <si>
    <t>E438A</t>
  </si>
  <si>
    <t>TR-023A</t>
  </si>
  <si>
    <t>A06075</t>
  </si>
  <si>
    <t>PENTIN-LA 1.2 M IU 1 FLK</t>
  </si>
  <si>
    <t>E188C</t>
  </si>
  <si>
    <t>A11420</t>
  </si>
  <si>
    <t>PENVASC 10 MG 30 TB</t>
  </si>
  <si>
    <t>A17701</t>
  </si>
  <si>
    <t>PHEBDOL 800 MG / 3 ML I.M. ENJEKSIYONLUK  COZELTI (3 AMPUL)</t>
  </si>
  <si>
    <t>A12057</t>
  </si>
  <si>
    <t>PINGEL 75 MG 90 FTB</t>
  </si>
  <si>
    <t>A18716</t>
  </si>
  <si>
    <t>PIRAPIL 1 G/ 5 ML IV ENJEKSIYONLUK COZELTI</t>
  </si>
  <si>
    <t>E048B</t>
  </si>
  <si>
    <t>A10343</t>
  </si>
  <si>
    <t>PLOXAL 100 MG IV INF ICIN LIYOFILIZE TOZ ICEREN 1 FLK</t>
  </si>
  <si>
    <t>E421B</t>
  </si>
  <si>
    <t>A12791</t>
  </si>
  <si>
    <t>PRADAXA 75 MG 10 SERT KAP</t>
  </si>
  <si>
    <t>A06310</t>
  </si>
  <si>
    <t>PREDNOL-A 30 GR POMAD</t>
  </si>
  <si>
    <t>E567F</t>
  </si>
  <si>
    <t>A06317</t>
  </si>
  <si>
    <t>PREGNYL 1500 IU I.M/S.C ENJ ICIN LIYOF TOZ ICEREN FAKON</t>
  </si>
  <si>
    <t>E130B</t>
  </si>
  <si>
    <t>A12391</t>
  </si>
  <si>
    <t xml:space="preserve">PREKO 15/850 MG 30 FTB      </t>
  </si>
  <si>
    <t>E562B</t>
  </si>
  <si>
    <t>A14007</t>
  </si>
  <si>
    <t>PRELICA 75 MG 14 KAP</t>
  </si>
  <si>
    <t>A12116</t>
  </si>
  <si>
    <t>PREMIUM PLUS 80/12,5 MG 28 FTB</t>
  </si>
  <si>
    <t>E433D</t>
  </si>
  <si>
    <t>TR-008F</t>
  </si>
  <si>
    <t>A18759</t>
  </si>
  <si>
    <t>PRILOSEL %2 ENJEKSIYONLUK COZELTI (20 ML, 1 FLAKON)</t>
  </si>
  <si>
    <t>E436A</t>
  </si>
  <si>
    <t>A06393</t>
  </si>
  <si>
    <t>PROFENID IM 100 MG 2 ML 6 AMP</t>
  </si>
  <si>
    <t>E156E</t>
  </si>
  <si>
    <t>A06447</t>
  </si>
  <si>
    <t>PROTAMIN ICN 5.000 IU/5 ML 5 ML 1 AMP</t>
  </si>
  <si>
    <t>E679A</t>
  </si>
  <si>
    <t>A06451</t>
  </si>
  <si>
    <t>PROTONEX 40 MG 14 ENTERIK KAPLI TB</t>
  </si>
  <si>
    <t>A15184</t>
  </si>
  <si>
    <t>PULMISTAT 7,5 MG/5 ML SURUP 100 ML</t>
  </si>
  <si>
    <t>E419A</t>
  </si>
  <si>
    <t>A11802</t>
  </si>
  <si>
    <t>QUANDO 8 MG 10 TB</t>
  </si>
  <si>
    <t>E376A</t>
  </si>
  <si>
    <t>TR-016A</t>
  </si>
  <si>
    <t xml:space="preserve">A09975 </t>
  </si>
  <si>
    <t xml:space="preserve">RECOSIDE 4 MG 20 FTB </t>
  </si>
  <si>
    <t>E111B</t>
  </si>
  <si>
    <t>A10930</t>
  </si>
  <si>
    <t>REDEPRA 30 MG 14 FTB</t>
  </si>
  <si>
    <t>E351A</t>
  </si>
  <si>
    <t>A12746</t>
  </si>
  <si>
    <r>
      <t xml:space="preserve">RESOURCE 2.0 FIBER KAYISI AROMALI 200 ML       </t>
    </r>
    <r>
      <rPr>
        <b/>
        <sz val="9"/>
        <rFont val="Times New Roman"/>
        <family val="1"/>
        <charset val="162"/>
      </rPr>
      <t xml:space="preserve">                  </t>
    </r>
  </si>
  <si>
    <t>E544J</t>
  </si>
  <si>
    <t>A12875</t>
  </si>
  <si>
    <t>RESTAFEN 100 MG/ML 50 ML SPREY</t>
  </si>
  <si>
    <t>E142B</t>
  </si>
  <si>
    <t>22.03.2012
26.02.2023</t>
  </si>
  <si>
    <t>A06829</t>
  </si>
  <si>
    <t>ROCALTROL 0.5 MCG 30 KAP</t>
  </si>
  <si>
    <t>E291B</t>
  </si>
  <si>
    <t>A17162</t>
  </si>
  <si>
    <t>RODINIR 300 MG KAPSUL (20 KAPSUL)</t>
  </si>
  <si>
    <t>E499A</t>
  </si>
  <si>
    <t xml:space="preserve">TR-011C </t>
  </si>
  <si>
    <t>10.03.2022/ 14.04.2023</t>
  </si>
  <si>
    <t>A11827</t>
  </si>
  <si>
    <t>ROMASULID %1 30 GR JEL</t>
  </si>
  <si>
    <t>E247B</t>
  </si>
  <si>
    <t>A06931</t>
  </si>
  <si>
    <t>SALOFALK 250 MG 100 ENTERIK DRJ</t>
  </si>
  <si>
    <t>A11014</t>
  </si>
  <si>
    <t>SANSET 500 MG 14 FTB</t>
  </si>
  <si>
    <t>E067B</t>
  </si>
  <si>
    <t>A06987</t>
  </si>
  <si>
    <t>SARVAS 50 MG 28 FTB</t>
  </si>
  <si>
    <t>E272A</t>
  </si>
  <si>
    <t>A10411</t>
  </si>
  <si>
    <t>SARVASTAN FORT 100 MG/25 MG 28 FTB</t>
  </si>
  <si>
    <t>A15981</t>
  </si>
  <si>
    <t>SELFLEKS FLUKOSEL 200 MG/100 ML IV INF COZ ICEREN TORBA</t>
  </si>
  <si>
    <t>05.04.2018
19.04.2024</t>
  </si>
  <si>
    <t>A16868</t>
  </si>
  <si>
    <t xml:space="preserve">SEPTONAT %0,12 + %0,15 ORAL SPREY </t>
  </si>
  <si>
    <t>E080A</t>
  </si>
  <si>
    <t>TR-047A</t>
  </si>
  <si>
    <t>30.04.2018/ 04.05.2023</t>
  </si>
  <si>
    <t>A07167</t>
  </si>
  <si>
    <t>SEROZIL 250 MG/5 ML 100 ML SUSP</t>
  </si>
  <si>
    <t>E385B</t>
  </si>
  <si>
    <t>A11541</t>
  </si>
  <si>
    <t>SERPERIL 8 MG 30 TB</t>
  </si>
  <si>
    <t>E475D</t>
  </si>
  <si>
    <t>TR-009C</t>
  </si>
  <si>
    <t>A17915</t>
  </si>
  <si>
    <t>SIGMASPORIN MICRORAL 100 MG/ML ORAL COZELTI 50 ML</t>
  </si>
  <si>
    <t>E304C</t>
  </si>
  <si>
    <t>A13457</t>
  </si>
  <si>
    <t>SITAGEM 1 G IV INFUZYON ICIN LIYOFILIZE TOZ ICEREN FLAKON</t>
  </si>
  <si>
    <t>E534B</t>
  </si>
  <si>
    <t>A07335</t>
  </si>
  <si>
    <t>SITRAKS 40 MG/5 ML 30 ML SURUP</t>
  </si>
  <si>
    <t>E227B</t>
  </si>
  <si>
    <t>A17856</t>
  </si>
  <si>
    <t>SLEEPEX 100 MG 30 TABLET</t>
  </si>
  <si>
    <t>25.02.2021/ 17.02.2023</t>
  </si>
  <si>
    <t>A17857</t>
  </si>
  <si>
    <t>SLEEPEX 200 MG 30 TABLET</t>
  </si>
  <si>
    <t>A18490</t>
  </si>
  <si>
    <t>SOLSITAR 1,5 MG INFUZYONLUK COZELTI HAZIRLAMAK ICIN TOZ VE COZUCU</t>
  </si>
  <si>
    <t>E894A</t>
  </si>
  <si>
    <t>A07414</t>
  </si>
  <si>
    <t>SPOREX 100 MG 28 MIKROPELLET KAP</t>
  </si>
  <si>
    <t>E028A</t>
  </si>
  <si>
    <t>A13538</t>
  </si>
  <si>
    <t xml:space="preserve">STREPSPRAY PLUS ORAL SPREY </t>
  </si>
  <si>
    <t>18.01.2013
26.02.2023</t>
  </si>
  <si>
    <t>A07482</t>
  </si>
  <si>
    <t>SULBAKSIT IM 250MG/125MG 1 FLK</t>
  </si>
  <si>
    <t>E006I</t>
  </si>
  <si>
    <t>A07511</t>
  </si>
  <si>
    <t>SULTAMAT 250 MG/5 ML 70 ML SUSP</t>
  </si>
  <si>
    <t>E006C</t>
  </si>
  <si>
    <t>A07512</t>
  </si>
  <si>
    <t>SULTAMAT 375 MG 10 TB</t>
  </si>
  <si>
    <t>E006A</t>
  </si>
  <si>
    <t>A07649</t>
  </si>
  <si>
    <t>TAMOXIFEN-TEVA 10 MG 30 TB</t>
  </si>
  <si>
    <t>E225B</t>
  </si>
  <si>
    <t>A15493</t>
  </si>
  <si>
    <t>TARBETAX 250 MG 100 KAP</t>
  </si>
  <si>
    <t>E418A</t>
  </si>
  <si>
    <t>A07679</t>
  </si>
  <si>
    <t>TAVANIC 500 MG/100 ML (5 MG/ML) IV 1 FLK</t>
  </si>
  <si>
    <t>A07709</t>
  </si>
  <si>
    <t>TEGRETOL 200 MG 160 TB</t>
  </si>
  <si>
    <t>E012A</t>
  </si>
  <si>
    <t>A18051</t>
  </si>
  <si>
    <t xml:space="preserve">TIOCURE %1 KREM (20 GR) </t>
  </si>
  <si>
    <t>E073A</t>
  </si>
  <si>
    <t>A08923</t>
  </si>
  <si>
    <t>TIORELAX 4 MG/2 ML 6 AMP</t>
  </si>
  <si>
    <t>E111A</t>
  </si>
  <si>
    <t>A13716</t>
  </si>
  <si>
    <t>TIRGEN 500 MG 50 FTB</t>
  </si>
  <si>
    <t>E372B</t>
  </si>
  <si>
    <t>A16397</t>
  </si>
  <si>
    <t>TRISENOX 1 MG/1 ML IV INFUZYON ICIN KONSANTRE COZELTI ICEREN AMPUL (10 ADET)</t>
  </si>
  <si>
    <t>E760A</t>
  </si>
  <si>
    <t>A10612</t>
  </si>
  <si>
    <t>TROMBOLIZ 75 MG KAPLI TABLET  (90 KAPLI TABLET)</t>
  </si>
  <si>
    <t>E016A</t>
  </si>
  <si>
    <t>A15497</t>
  </si>
  <si>
    <t>TYOFLEX 8 MG 14 KAP</t>
  </si>
  <si>
    <t>E111D</t>
  </si>
  <si>
    <t>A08163</t>
  </si>
  <si>
    <t>ULTRAPROCT 10 GR POMAD</t>
  </si>
  <si>
    <t>A08164</t>
  </si>
  <si>
    <t>ULTRAPROCT 10 SUPP</t>
  </si>
  <si>
    <t>A08170</t>
  </si>
  <si>
    <t>ULTRAVIST 370 MG 50 ML FLK</t>
  </si>
  <si>
    <t>E767E</t>
  </si>
  <si>
    <t>A16552</t>
  </si>
  <si>
    <t>UNACEFIN IM 1 GR ENJ ICIN TOZ ICEREN FLK (3 FLK+3 COZ AMP)</t>
  </si>
  <si>
    <t>A18711</t>
  </si>
  <si>
    <t>URINAT 20 MG/2 ML IM/IV ENJEKSIYONLUK/INFUZYONLUK COZELTI (5 AMPUL)</t>
  </si>
  <si>
    <t>E126A</t>
  </si>
  <si>
    <t>A15189</t>
  </si>
  <si>
    <t xml:space="preserve">VALCOR 160 MG 28 FTB </t>
  </si>
  <si>
    <t>E433B</t>
  </si>
  <si>
    <t>TR-008G</t>
  </si>
  <si>
    <t>07.07.2022/ 16.06.2023</t>
  </si>
  <si>
    <t>A15156</t>
  </si>
  <si>
    <t>VALCOR PLUS 320/25 MG 28 FTB</t>
  </si>
  <si>
    <t>E433H</t>
  </si>
  <si>
    <t>TR-008H</t>
  </si>
  <si>
    <t>A08282</t>
  </si>
  <si>
    <t>VANCOMYCIN-DBL 500 MG 1 FLK (ORNA)</t>
  </si>
  <si>
    <t>E262B</t>
  </si>
  <si>
    <t>A18600</t>
  </si>
  <si>
    <t>A18601</t>
  </si>
  <si>
    <t>A08306</t>
  </si>
  <si>
    <t>VAZKOR 10 MG 20 TB</t>
  </si>
  <si>
    <t>A09529</t>
  </si>
  <si>
    <t>VEGAFERON 100 MG/5 ML ORAL COZELTI (10 FLAKON)</t>
  </si>
  <si>
    <t>E301E</t>
  </si>
  <si>
    <t>A13858</t>
  </si>
  <si>
    <t>VENTILAR 10 MG 28 FTB</t>
  </si>
  <si>
    <t>A08324</t>
  </si>
  <si>
    <t>VENTOFOR 12 MCG INHALER KAPSUL (60 KAPSUL)</t>
  </si>
  <si>
    <t>E331A</t>
  </si>
  <si>
    <t>A17884</t>
  </si>
  <si>
    <t>VIENOKS 20 MG 10 FILM TABLET</t>
  </si>
  <si>
    <t>E070A</t>
  </si>
  <si>
    <t>A08424</t>
  </si>
  <si>
    <t>VIRAMUNE 200 MG 60 TABLET</t>
  </si>
  <si>
    <t>A15301</t>
  </si>
  <si>
    <t>VITASETRON 3 MG/3 ML IV ENJEKSIYON VE INFUZYON ICIN COZELTI ICEREN 5 AMPUL</t>
  </si>
  <si>
    <t>E202B</t>
  </si>
  <si>
    <t>A09386</t>
  </si>
  <si>
    <t>VODELAX 20 MG 28 FTB</t>
  </si>
  <si>
    <t>E098A</t>
  </si>
  <si>
    <t>A09388</t>
  </si>
  <si>
    <t>VODELAX 40 MG 28 FTB</t>
  </si>
  <si>
    <t>E098B</t>
  </si>
  <si>
    <t>A14848</t>
  </si>
  <si>
    <t xml:space="preserve">VONECIP 200 MG/100 ML IV INFUZYONLUK COZELTI </t>
  </si>
  <si>
    <t>E067E</t>
  </si>
  <si>
    <t>A14849</t>
  </si>
  <si>
    <t>VONECIP 400 MG/200 ML IV INFUZYONLUK COZELTI</t>
  </si>
  <si>
    <t>A18483</t>
  </si>
  <si>
    <t>VZOLE 200 MG IV INFUZYONLUK COZELTI HAZIRLAMADA KULLANILACAK KONSANTRE ICIN TOZ (1 ADET)</t>
  </si>
  <si>
    <t>E650C</t>
  </si>
  <si>
    <t>A14242</t>
  </si>
  <si>
    <t>WANSAAR PLUS 80/12,5 MG FILM KAPLI TABLET (28 FILM KAPLI TABLET)</t>
  </si>
  <si>
    <t>A08532</t>
  </si>
  <si>
    <t>XENETIX 300 MG/ML ENJEKSIYONLUK COZELTI ICEREN FLAKON 50 ML 1FLAKON</t>
  </si>
  <si>
    <t>A08535</t>
  </si>
  <si>
    <t>XENETIX 350 MG/ML ENJEKSIYONLUK COZELTI ICEREN FLAKON 50 ML 1FLAKON</t>
  </si>
  <si>
    <t>A18361</t>
  </si>
  <si>
    <t>ZENUM 625 MG 180 FILM TABLET</t>
  </si>
  <si>
    <t>E878A</t>
  </si>
  <si>
    <t>A08641</t>
  </si>
  <si>
    <t>ZIMAKS 400 MG 5 FTB</t>
  </si>
  <si>
    <t>E203A</t>
  </si>
  <si>
    <t>TR-011E</t>
  </si>
  <si>
    <t>A08688</t>
  </si>
  <si>
    <t>ZOFER 4 MG 6 FTB</t>
  </si>
  <si>
    <t>E179C</t>
  </si>
  <si>
    <t>A16039</t>
  </si>
  <si>
    <t>ZOMTU 4 MG/5 ML IV INFUZYON ICIN KONSANTRE COZELTI ICEREN FLAKON</t>
  </si>
  <si>
    <t>A10023</t>
  </si>
  <si>
    <t>ZONTRON 4 MG/2 ML ENJEKSIYONLUK COZELTI</t>
  </si>
  <si>
    <t>E179B</t>
  </si>
  <si>
    <t>A10024</t>
  </si>
  <si>
    <t>ZONTRON 8 MG/4 ML ENJEKSIYONLUK COZELTI</t>
  </si>
  <si>
    <t>E179A</t>
  </si>
  <si>
    <t>HASTANELERCE TEMİNİ ZORUNLU KEMOTERAPİ İLAÇLARI LİSTESİNDEN (EK-4/H) ÇIKARILAN İLAÇLAR</t>
  </si>
  <si>
    <t>EK-6</t>
  </si>
  <si>
    <t>EK-4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</si>
  <si>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</si>
  <si>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</si>
  <si>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</si>
  <si>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</si>
  <si>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</si>
  <si>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</si>
  <si>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A14989</t>
  </si>
  <si>
    <t xml:space="preserve">SIMILAC ALIMENTUM 400 G TOZ </t>
  </si>
  <si>
    <t>TIBBI MAMA</t>
  </si>
  <si>
    <t>A18169</t>
  </si>
  <si>
    <t>SIMILAC ELECARE 400 G</t>
  </si>
  <si>
    <t>A18967</t>
  </si>
  <si>
    <t>E845A</t>
  </si>
  <si>
    <t>VILCOZA 50 MG TABLET (56 TABLET)</t>
  </si>
  <si>
    <t>A04393</t>
  </si>
  <si>
    <t>E305A</t>
  </si>
  <si>
    <t>KOLSIN 0,5 MG FILM KAPLI TABLET</t>
  </si>
  <si>
    <t>A05223</t>
  </si>
  <si>
    <t>MYFORTIC 180 MG 120 TB</t>
  </si>
  <si>
    <t>MIKOTU 180 MG GASTRO REZISTAN TABLET (120 TABLET)</t>
  </si>
  <si>
    <t>A15970</t>
  </si>
  <si>
    <t>E821A</t>
  </si>
  <si>
    <t>A15971</t>
  </si>
  <si>
    <t>E821B</t>
  </si>
  <si>
    <t>A15345</t>
  </si>
  <si>
    <t xml:space="preserve">PHYSIONEAL 40 %1.36 CLEARFLEX PERITON DIYALIZ SOL. 5000ML </t>
  </si>
  <si>
    <t>A19123</t>
  </si>
  <si>
    <t>PHOXILIUM 1.2 MMOL/L FOSFATLI HEMODIYALIZ/HEMOFILTRASYON COZELTISI (1 X 5000 ML TORBA)</t>
  </si>
  <si>
    <t>EXTRANEAL PERITON DIYALIZ COZELTISI (2500 ML TEKLITORBA)</t>
  </si>
  <si>
    <t>EXTRANEAL PERITON DIYALIZ COZELTISI (2000 ML CIFTLI TORBA, MINI KAPAKLI)</t>
  </si>
  <si>
    <t>A11982</t>
  </si>
  <si>
    <t>PHYSIONEAL 40 %1.36 GLUKOZLU PERITON DIYALIZ SOL MINI KAPAKLI 2000 ML CIFTLI TORBA</t>
  </si>
  <si>
    <t>E554E</t>
  </si>
  <si>
    <t>A05224</t>
  </si>
  <si>
    <t>MYFORTIC 360 MG 120 TB</t>
  </si>
  <si>
    <t>A11984</t>
  </si>
  <si>
    <t>PHYSIONEAL 40 %2.27 GLUKOZLU PERITON DIYALIZ SOL MINI KAPAKLI 2000 ML CIFTLI TORBA</t>
  </si>
  <si>
    <t>E554C</t>
  </si>
  <si>
    <t>A09232</t>
  </si>
  <si>
    <t>PHYSIONEAL 40 %1.36 GLUKOZLU PERITON DIYALIZ SOL 2500 ML TEKLI TORBA</t>
  </si>
  <si>
    <t>A11985</t>
  </si>
  <si>
    <t>PHYSIONEAL 40 %2.27 GLUKOZLU PERITON DIYALIZ SOL MINI KAPAKLI 2500 ML CIFTLI TORBA</t>
  </si>
  <si>
    <t>E554A</t>
  </si>
  <si>
    <t>A11983</t>
  </si>
  <si>
    <t>PHYSIONEAL 40 %1.36 GLUKOZLU PERITON DIYALIZ SOL MINI KAPAKLI 2500ML CIFTLI TORBA</t>
  </si>
  <si>
    <t>E554D</t>
  </si>
  <si>
    <t>A15346</t>
  </si>
  <si>
    <t>PHYSIONEAL 40 %2.27 CLEARFLEX PERITON DIYALIZ COZELTISI 5000 ML</t>
  </si>
  <si>
    <t>BEDELİ ÖDENECEK İLAÇLAR LİSTESİNDE (EK-4/A) BANT HESABINA DAHİL EDİLEN İLAÇLAR</t>
  </si>
  <si>
    <t>E208L</t>
  </si>
  <si>
    <t>%10 DEKSTROZ 1000 ML SOL (POLIFARMA SETLI TORBA)</t>
  </si>
  <si>
    <t>A00004</t>
  </si>
  <si>
    <t>%10 DEKSTROZ 1000 ML SOL (POLIFARMA SETLI SISE)</t>
  </si>
  <si>
    <t>A00001</t>
  </si>
  <si>
    <t>NEOFLEKS %10 DEKSTROZ SUDAKI COZELTISI 1000 ML  PP TORBA SETLI</t>
  </si>
  <si>
    <t>A10118</t>
  </si>
  <si>
    <t>27.05.2021/
14.04.2022</t>
  </si>
  <si>
    <t>08.07.2021/ 02.06.2022</t>
  </si>
  <si>
    <t>TURKFLEKS %10 DEKSTROZ 1000 ML SETLI</t>
  </si>
  <si>
    <t>A16420</t>
  </si>
  <si>
    <t>ONASET 8 MG/4 ML I.M./I.V.ENJEKSIYONLUK/INFUZYONLUK COZELTI (1 AMPUL)</t>
  </si>
  <si>
    <t>A19275</t>
  </si>
  <si>
    <t xml:space="preserve">FIYAT KORUMALI </t>
  </si>
  <si>
    <t>E049C</t>
  </si>
  <si>
    <t>PAXAMBIO %0,5 JEL (50 G)</t>
  </si>
  <si>
    <t>A19657</t>
  </si>
  <si>
    <t>E004F</t>
  </si>
  <si>
    <t>AKLAV BID 200 MG/28,5 MG PEDIATRIK SUSPANSIYON HAZIRLAMAK ICIN KURU TOZ (100 ML)</t>
  </si>
  <si>
    <t>A18924</t>
  </si>
  <si>
    <t>EK-7</t>
  </si>
  <si>
    <t>BEDELİ ÖDENECEK İLAÇLAR LİSTESİNDE (EK-4/A) BANT HESABINDAN ÇIKARILAN İLAÇLAR</t>
  </si>
  <si>
    <t>E125B</t>
  </si>
  <si>
    <t>24.03.2023/
19.04.2024</t>
  </si>
  <si>
    <t>11.08.2022/
08.09.2023/
19.07.2024</t>
  </si>
  <si>
    <t>FLUPRONAT 50 MCG AEROSOL INHALASYONU, SUSPANSIYON(120 DOZ) (XENCORT 50 MCG INHALASYON ICIN OLCULU DOZLU AEROSOL 120 DOZ)</t>
  </si>
  <si>
    <t>A18020</t>
  </si>
  <si>
    <t>E020B</t>
  </si>
  <si>
    <t>ASITIDIN 20 MG 60 TABLET</t>
  </si>
  <si>
    <t>A19284</t>
  </si>
  <si>
    <t xml:space="preserve">DESRINAL 2,5 MG/5ML 150 ML SURUP </t>
  </si>
  <si>
    <t>PEDIASURE PEPTIDE VANILYA AROMALI 500 ML</t>
  </si>
  <si>
    <t>Hastalığa Özel (Doğuştan Metabolik Hastalıklar, Kistik Fibrozis ve İnek Sütü Alerjisi) Diyet Ürünleri ile Tıbbi Mamalar Listesinden (EK-4B) Çıkarılan İlaçlar</t>
  </si>
  <si>
    <t>VANKURAIS 1000 MG I.V. INFUZYONLUK VE ORAL COZELTI HAZIRLAMAK ICIN TOZ (1 FLAKON)</t>
  </si>
  <si>
    <t>VANKURAIS 500 MG I.V. INFUZYONLUK VE ORAL COZELTI HAZIRLAMAK ICIN TOZ (1 FLAKON)</t>
  </si>
  <si>
    <t>A14657</t>
  </si>
  <si>
    <t>LAFLEKS %20 MANNITOL SOL 500 ML (LAURUS SETLI TORBA)</t>
  </si>
  <si>
    <t>E216J</t>
  </si>
  <si>
    <t>A15900</t>
  </si>
  <si>
    <t>PKU LOPHLEX LQ 20 TURUNCGILLER (30X125 ML)</t>
  </si>
  <si>
    <t>E358F</t>
  </si>
  <si>
    <t>TR-027A</t>
  </si>
  <si>
    <t>EK:9</t>
  </si>
  <si>
    <t>Hastalığa Özel (Doğuştan Metabolik Hastalıklar, Kistik Fibrozis ve İnek Sütü Alerjisi) Diyet Ürünleri ile Tıbbi Mamalar Listesinde (EK-4B) Bant Hesabına Dahil Edilenler</t>
  </si>
  <si>
    <t>MIKOTU 360 MG GASTRO REZISTAN TABLET (120 TABLET )</t>
  </si>
  <si>
    <t>A06487</t>
  </si>
  <si>
    <t>PULMICORT TURBUHALER 200 MCG/DOZ 100 DOZ INH</t>
  </si>
  <si>
    <t>E425B</t>
  </si>
  <si>
    <t>A19654</t>
  </si>
  <si>
    <t>FLUZAVIR 75 MG SERT KAPSUL (10 KAPSUL)</t>
  </si>
  <si>
    <t>E522A</t>
  </si>
  <si>
    <t>A18107</t>
  </si>
  <si>
    <t>MUPIRON %2 KREM (15 G)</t>
  </si>
  <si>
    <t>E595B</t>
  </si>
  <si>
    <t>10.11.2023/   06.09.2024</t>
  </si>
  <si>
    <t>A16850</t>
  </si>
  <si>
    <t>MYLOFAN 60 MG/10 ML IV INF. ICIN KON. COZELTI ICEREN 1 FLAKON</t>
  </si>
  <si>
    <t>E672A</t>
  </si>
  <si>
    <t>A19212</t>
  </si>
  <si>
    <t>PROLFAT 50 MG/5 ML IV ENJEKSIYONLUK COZELTI (1 ADET)</t>
  </si>
  <si>
    <t>A19685</t>
  </si>
  <si>
    <t>FORTIMEL DRINK CIKOLATA AROMALI 200 ML</t>
  </si>
  <si>
    <t>E444L</t>
  </si>
  <si>
    <t>A19686</t>
  </si>
  <si>
    <t>FORTIMEL DRINK MUZ AROMALI 200 ML</t>
  </si>
  <si>
    <t>A17339</t>
  </si>
  <si>
    <t>PARKIPEX ER 3,75 MG UZATILMIS SALIMLI 30 TABLET</t>
  </si>
  <si>
    <t>E501J</t>
  </si>
  <si>
    <t>A09666</t>
  </si>
  <si>
    <t>ENEAS 10/20 MG 30 TB</t>
  </si>
  <si>
    <t>E518A</t>
  </si>
  <si>
    <t>A16033</t>
  </si>
  <si>
    <t>RESOURCE JUNIOR FIBRE MUZ AROMALI (200 ML)</t>
  </si>
  <si>
    <t>E544N</t>
  </si>
  <si>
    <t>A15948</t>
  </si>
  <si>
    <t>RESOURCE JUNIORFIBRE CILEK AROMALI 200 ML</t>
  </si>
  <si>
    <t>A02419</t>
  </si>
  <si>
    <t>DIPEPTIVEN IV 100 ML SOL</t>
  </si>
  <si>
    <t>E576A</t>
  </si>
  <si>
    <t>EK:5</t>
  </si>
  <si>
    <t>EK-8</t>
  </si>
  <si>
    <t>E168M</t>
  </si>
  <si>
    <t>MEKSRATU 7,5 MG/0,3 ML ENJEKSIYONLUK COZELTI ICEREN KULLANIMA HAZIR ENJEKTOR (1 ADET)</t>
  </si>
  <si>
    <t>E578C</t>
  </si>
  <si>
    <t>TEMOTU 100 MG SERT KAPSUL (5 KAPSUL)</t>
  </si>
  <si>
    <t>TEMOTU 20 MG SERT KAPSUL (5 KAPSUL)</t>
  </si>
  <si>
    <t>A18963</t>
  </si>
  <si>
    <t xml:space="preserve">MITOLON %0.1 GOZ DAMLASI, SUSPANSIYON
</t>
  </si>
  <si>
    <t>E356A</t>
  </si>
  <si>
    <t>A09927</t>
  </si>
  <si>
    <t>%3 SODYUM KLORUR 1000 ML SOL (POLIFLEKS SETLI)</t>
  </si>
  <si>
    <t>E391G</t>
  </si>
  <si>
    <t>A19690</t>
  </si>
  <si>
    <t>GLUCERNA SR VANILYA AROMALI 220 ML</t>
  </si>
  <si>
    <t>E243N</t>
  </si>
  <si>
    <t>A19688</t>
  </si>
  <si>
    <t>GLUCERNA SR CILEK AROMALI 220 ML</t>
  </si>
  <si>
    <t>A19689</t>
  </si>
  <si>
    <t>GLUCERNA SR ÇİKOLATA AROMALI 220 ML</t>
  </si>
  <si>
    <t>A17522</t>
  </si>
  <si>
    <t>NEOFLEKS LAKTATLI RINGER COZELTISI 2000 ML SETSIZ PVC TORBA</t>
  </si>
  <si>
    <t>E273E</t>
  </si>
  <si>
    <t>A00099</t>
  </si>
  <si>
    <t>%30 DEKSTROZ 150 ML SOL (POLI SETSIZ TORBA)</t>
  </si>
  <si>
    <t>E316E</t>
  </si>
  <si>
    <t>A19186</t>
  </si>
  <si>
    <t>ANDULAX 100 MG INFUZYONLUK COZELTI HAZIRLAMADA KULLANILACAK KONSANTRE ICIN TOZ (1 ADET)</t>
  </si>
  <si>
    <t>A18489</t>
  </si>
  <si>
    <t>DRASOTER %0,004 GOZ DAMLASI, COZELTI (2,5 ML)</t>
  </si>
  <si>
    <t>E895A</t>
  </si>
  <si>
    <t>A19649</t>
  </si>
  <si>
    <t>SELPENZA 400 MCG FILM KAPLI TABLET (60 ADET)</t>
  </si>
  <si>
    <t>E956G</t>
  </si>
  <si>
    <t>A19557</t>
  </si>
  <si>
    <t>SUGADRA 200 MG/2 ML IV ENJEKSIYONLUK COZELTI (10 FLAKON)</t>
  </si>
  <si>
    <t>H038A</t>
  </si>
  <si>
    <t>A19559</t>
  </si>
  <si>
    <t>EVILO N9-840 INFUZYONLUK AMINO ASIT COZELTISI, GLUKOZ COZELTISI VE LIPID EMULSIYONU (1000 ML)</t>
  </si>
  <si>
    <t>H039A</t>
  </si>
  <si>
    <t>A19471</t>
  </si>
  <si>
    <t>VENAPERTA 6000 ANTI-XA IU/0,6 ML ENJEKSIYONLUK COZELTI ICEREN KULLANIMA HAZIR ENJEKTOR (2 adet)</t>
  </si>
  <si>
    <t>E427C</t>
  </si>
  <si>
    <t>TR-052A</t>
  </si>
  <si>
    <t>A19250</t>
  </si>
  <si>
    <t>TOFIK 5 MG FILM KAPLI TABLET (56 TABLET)</t>
  </si>
  <si>
    <t>E931A/E931B/E931F/E931G
E931H</t>
  </si>
  <si>
    <t>TR-062A
TR-062B</t>
  </si>
  <si>
    <t>A19673</t>
  </si>
  <si>
    <t>BECRITEN 100 MCG BURUN SPREYI, SUSPANSIYON (120 DOZ)</t>
  </si>
  <si>
    <t>E754A</t>
  </si>
  <si>
    <t>A17909</t>
  </si>
  <si>
    <t>KONSENIDAT 36 MG UZATILMIS SALIMLI TABLET (30 TABLET)</t>
  </si>
  <si>
    <t>E859C</t>
  </si>
  <si>
    <t>A19714</t>
  </si>
  <si>
    <t>ROMPAG 75 MG FILM KAPLI TABLET (14 TABLET)</t>
  </si>
  <si>
    <t>E917G</t>
  </si>
  <si>
    <t>A19715</t>
  </si>
  <si>
    <t>ROMPAG 75 MG FILM KAPLI TABLET (28 TABLET)</t>
  </si>
  <si>
    <t>A19713</t>
  </si>
  <si>
    <t>REAMPLA 75 MG FILM KAPLI TABLET (21 FILM TABLET)</t>
  </si>
  <si>
    <t>E958A</t>
  </si>
  <si>
    <t>A19711</t>
  </si>
  <si>
    <t>REAMPLA 100 MG FILM KAPLI TABLET (21 FILM TABLET)</t>
  </si>
  <si>
    <t>E958B</t>
  </si>
  <si>
    <t>A19712</t>
  </si>
  <si>
    <t>REAMPLA 125 MG FILM KAPLI TABLET (21 FILM TABLET)</t>
  </si>
  <si>
    <t>E958C</t>
  </si>
  <si>
    <t>A17437</t>
  </si>
  <si>
    <t>CAPCIDERM %0,075 45 G KREM</t>
  </si>
  <si>
    <t>E961A</t>
  </si>
  <si>
    <t>A11829</t>
  </si>
  <si>
    <t xml:space="preserve">IE POTASYUM KLORUR %7.5  100 AMP </t>
  </si>
  <si>
    <t>H006A</t>
  </si>
  <si>
    <t>A19032</t>
  </si>
  <si>
    <t>TUM EKIP POTASYUM KLORUR %7,5 IV ENJEKSIYONLUK/INFUZYONLUK COZELTI (100 AMPUL)</t>
  </si>
  <si>
    <t>A09406</t>
  </si>
  <si>
    <t xml:space="preserve">BLOK-L 10 MG IV ENJ ICIN LIY TOZ ICEREN FLK </t>
  </si>
  <si>
    <t>H028B</t>
  </si>
  <si>
    <t>A19017</t>
  </si>
  <si>
    <t>SEFUROKS 500 MG FILM KAPLI TABLET (20 TABLET)</t>
  </si>
  <si>
    <t xml:space="preserve">TR-015B </t>
  </si>
  <si>
    <t>A15568</t>
  </si>
  <si>
    <t>SEF 500 MG/5 ML ORAL SUSP ICIN KURU 100 ML TOZ</t>
  </si>
  <si>
    <t>A19731</t>
  </si>
  <si>
    <t>JINETERON 5 MG TABLET (30 TABLET)</t>
  </si>
  <si>
    <t>TEMOTU 250 MG SERT KAPSUL (5 KAPSUL)</t>
  </si>
  <si>
    <t>E578D</t>
  </si>
  <si>
    <t>TEMOTU 5 MG SERT KAPSUL (5 KAPSUL)</t>
  </si>
  <si>
    <t>A19698</t>
  </si>
  <si>
    <t>KLORHEX PLUS 2.5 MG/ML + 1.2 MG/ML GARGARA, 200 ML</t>
  </si>
  <si>
    <t>E330F</t>
  </si>
  <si>
    <t>TR-064A</t>
  </si>
  <si>
    <t>A09235</t>
  </si>
  <si>
    <t>PHYSIONEAL 40 %2.27 GLUKOZLU PERITON DIYALIZ SOL 2500 ML TEKLI TORBA</t>
  </si>
  <si>
    <t>A09238</t>
  </si>
  <si>
    <t>PHYSIONEAL 40 %3.86 GLUKOZLU PERITON DIYALIZ SOL 2500ML TEKLI TORBA</t>
  </si>
  <si>
    <t>A11986</t>
  </si>
  <si>
    <t>PHYSIONEAL 40 %3.86 GLUKOZLU PERITON DIYALIZ SOL MINI KAPAKLI 2000 ML CIFTLI TORBA</t>
  </si>
  <si>
    <t>E554B</t>
  </si>
  <si>
    <t>A15347</t>
  </si>
  <si>
    <t>PHYSIONEAL 40 %3.86 CLEARFLEX PERITON DIYALIZ COZELTISI 5000 ML</t>
  </si>
  <si>
    <t>A06354</t>
  </si>
  <si>
    <t>PRIMOLUT-N 5 MG 30 TB</t>
  </si>
  <si>
    <t>A19732</t>
  </si>
  <si>
    <t>A19733</t>
  </si>
  <si>
    <t>A19734</t>
  </si>
  <si>
    <t>A19735</t>
  </si>
  <si>
    <t>A19736</t>
  </si>
  <si>
    <t>A19737</t>
  </si>
  <si>
    <t>A19738</t>
  </si>
  <si>
    <t>E962A</t>
  </si>
  <si>
    <t>E963A</t>
  </si>
  <si>
    <t>E963B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</si>
</sst>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  <numFmt numFmtId="169" formatCode="00000"/>
    <numFmt numFmtId="170" formatCode="#,##0.000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64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43" fontId="75" fillId="0" borderId="0" applyFont="0" applyFill="0" applyBorder="0" applyAlignment="0" applyProtection="0"/>
    <xf numFmtId="0" fontId="152" fillId="0" borderId="0"/>
    <xf numFmtId="0" fontId="72" fillId="0" borderId="0"/>
    <xf numFmtId="0" fontId="74" fillId="0" borderId="0"/>
    <xf numFmtId="0" fontId="74" fillId="0" borderId="0"/>
    <xf numFmtId="0" fontId="72" fillId="0" borderId="0"/>
  </cellStyleXfs>
  <cellXfs count="22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67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" fontId="73" fillId="55" borderId="1" xfId="2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168" fontId="73" fillId="55" borderId="1" xfId="1" applyNumberFormat="1" applyFont="1" applyFill="1" applyBorder="1" applyAlignment="1">
      <alignment horizontal="center" vertical="center" wrapText="1"/>
    </xf>
    <xf numFmtId="0" fontId="73" fillId="55" borderId="21" xfId="69" applyFont="1" applyFill="1" applyBorder="1" applyAlignment="1">
      <alignment horizontal="center" vertical="center" wrapText="1"/>
    </xf>
    <xf numFmtId="169" fontId="144" fillId="55" borderId="1" xfId="0" applyNumberFormat="1" applyFont="1" applyFill="1" applyBorder="1" applyAlignment="1">
      <alignment horizontal="center" vertical="center"/>
    </xf>
    <xf numFmtId="166" fontId="144" fillId="55" borderId="1" xfId="0" applyNumberFormat="1" applyFont="1" applyFill="1" applyBorder="1"/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0" fontId="147" fillId="55" borderId="1" xfId="4300" applyFont="1" applyFill="1" applyBorder="1" applyAlignment="1">
      <alignment vertical="center"/>
    </xf>
    <xf numFmtId="0" fontId="144" fillId="55" borderId="1" xfId="4300" applyFont="1" applyFill="1" applyBorder="1" applyAlignment="1">
      <alignment horizontal="left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66" fontId="147" fillId="55" borderId="1" xfId="4300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55" borderId="1" xfId="4300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3" fillId="55" borderId="27" xfId="69" applyFont="1" applyFill="1" applyBorder="1" applyAlignment="1">
      <alignment horizontal="center" vertical="center" wrapText="1"/>
    </xf>
    <xf numFmtId="10" fontId="73" fillId="55" borderId="27" xfId="2" applyNumberFormat="1" applyFont="1" applyFill="1" applyBorder="1" applyAlignment="1">
      <alignment horizontal="center" vertical="center" wrapText="1"/>
    </xf>
    <xf numFmtId="166" fontId="73" fillId="55" borderId="27" xfId="2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center" vertical="center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48" fillId="55" borderId="1" xfId="0" applyFont="1" applyFill="1" applyBorder="1" applyAlignment="1">
      <alignment horizontal="left" vertical="top"/>
    </xf>
    <xf numFmtId="166" fontId="71" fillId="55" borderId="1" xfId="1688" applyNumberFormat="1" applyFont="1" applyFill="1" applyBorder="1" applyAlignment="1">
      <alignment horizontal="center" vertical="top" wrapText="1" shrinkToFi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449" applyNumberFormat="1" applyFont="1" applyFill="1" applyBorder="1" applyAlignment="1">
      <alignment horizontal="center" vertical="center"/>
    </xf>
    <xf numFmtId="0" fontId="149" fillId="55" borderId="1" xfId="0" applyFont="1" applyFill="1" applyBorder="1" applyAlignment="1">
      <alignment horizontal="left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1" fontId="149" fillId="55" borderId="1" xfId="1688" applyNumberFormat="1" applyFont="1" applyFill="1" applyBorder="1" applyAlignment="1">
      <alignment horizontal="center" vertical="center" wrapText="1" shrinkToFit="1"/>
    </xf>
    <xf numFmtId="166" fontId="149" fillId="55" borderId="1" xfId="1688" applyNumberFormat="1" applyFont="1" applyFill="1" applyBorder="1" applyAlignment="1">
      <alignment horizontal="center" vertical="center" wrapText="1" shrinkToFit="1"/>
    </xf>
    <xf numFmtId="10" fontId="150" fillId="55" borderId="1" xfId="1688" applyNumberFormat="1" applyFont="1" applyFill="1" applyBorder="1" applyAlignment="1">
      <alignment horizontal="center" vertical="center" wrapText="1" shrinkToFit="1"/>
    </xf>
    <xf numFmtId="0" fontId="151" fillId="55" borderId="1" xfId="0" applyFont="1" applyFill="1" applyBorder="1"/>
    <xf numFmtId="0" fontId="73" fillId="55" borderId="1" xfId="11859" applyFont="1" applyFill="1" applyBorder="1" applyAlignment="1">
      <alignment horizontal="center" vertical="center" wrapText="1"/>
    </xf>
    <xf numFmtId="166" fontId="73" fillId="55" borderId="1" xfId="11859" applyNumberFormat="1" applyFont="1" applyFill="1" applyBorder="1" applyAlignment="1">
      <alignment horizontal="center" vertical="center" wrapText="1"/>
    </xf>
    <xf numFmtId="1" fontId="73" fillId="55" borderId="1" xfId="1186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/>
    </xf>
    <xf numFmtId="14" fontId="144" fillId="55" borderId="1" xfId="0" applyNumberFormat="1" applyFont="1" applyFill="1" applyBorder="1" applyAlignment="1">
      <alignment horizontal="center" vertical="center" wrapText="1"/>
    </xf>
    <xf numFmtId="1" fontId="73" fillId="55" borderId="1" xfId="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0" fontId="71" fillId="55" borderId="1" xfId="0" applyFont="1" applyFill="1" applyBorder="1" applyAlignment="1">
      <alignment horizontal="center" vertical="center" wrapText="1"/>
    </xf>
    <xf numFmtId="0" fontId="73" fillId="55" borderId="28" xfId="69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10" fontId="144" fillId="55" borderId="1" xfId="0" applyNumberFormat="1" applyFont="1" applyFill="1" applyBorder="1" applyAlignment="1">
      <alignment horizontal="center" vertical="center"/>
    </xf>
    <xf numFmtId="0" fontId="0" fillId="55" borderId="1" xfId="0" applyFill="1" applyBorder="1" applyAlignment="1">
      <alignment horizontal="center" vertical="center"/>
    </xf>
    <xf numFmtId="0" fontId="73" fillId="55" borderId="1" xfId="11860" applyFont="1" applyFill="1" applyBorder="1" applyAlignment="1">
      <alignment horizontal="center" vertical="center" wrapText="1"/>
    </xf>
    <xf numFmtId="0" fontId="71" fillId="55" borderId="1" xfId="11861" applyFont="1" applyFill="1" applyBorder="1" applyAlignment="1">
      <alignment horizontal="center" vertical="center" wrapText="1"/>
    </xf>
    <xf numFmtId="166" fontId="73" fillId="55" borderId="1" xfId="11860" applyNumberFormat="1" applyFont="1" applyFill="1" applyBorder="1" applyAlignment="1">
      <alignment horizontal="center" vertical="center" wrapText="1"/>
    </xf>
    <xf numFmtId="0" fontId="73" fillId="55" borderId="1" xfId="5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/>
    <xf numFmtId="166" fontId="73" fillId="55" borderId="1" xfId="3" applyNumberFormat="1" applyFont="1" applyFill="1" applyBorder="1" applyAlignment="1">
      <alignment horizontal="center" vertical="center" wrapText="1"/>
    </xf>
    <xf numFmtId="10" fontId="73" fillId="55" borderId="1" xfId="1688" applyNumberFormat="1" applyFont="1" applyFill="1" applyBorder="1" applyAlignment="1">
      <alignment horizontal="center" vertical="center" wrapText="1" shrinkToFit="1"/>
    </xf>
    <xf numFmtId="166" fontId="144" fillId="55" borderId="1" xfId="0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 applyAlignment="1">
      <alignment horizontal="center"/>
    </xf>
    <xf numFmtId="10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quotePrefix="1" applyNumberFormat="1" applyFont="1" applyFill="1" applyBorder="1" applyAlignment="1">
      <alignment horizontal="center" vertical="center" wrapText="1"/>
    </xf>
    <xf numFmtId="166" fontId="73" fillId="55" borderId="1" xfId="11862" applyNumberFormat="1" applyFont="1" applyFill="1" applyBorder="1" applyAlignment="1">
      <alignment horizontal="center" vertical="center" wrapText="1"/>
    </xf>
    <xf numFmtId="1" fontId="73" fillId="55" borderId="1" xfId="6" applyNumberFormat="1" applyFont="1" applyFill="1" applyBorder="1" applyAlignment="1">
      <alignment horizontal="center" vertical="center" wrapText="1"/>
    </xf>
    <xf numFmtId="0" fontId="73" fillId="55" borderId="1" xfId="4300" applyFont="1" applyFill="1" applyBorder="1" applyAlignment="1">
      <alignment horizontal="center" vertical="center" wrapText="1"/>
    </xf>
    <xf numFmtId="0" fontId="73" fillId="55" borderId="22" xfId="1" applyNumberFormat="1" applyFont="1" applyFill="1" applyBorder="1" applyAlignment="1">
      <alignment horizontal="left" vertical="center" wrapText="1"/>
    </xf>
    <xf numFmtId="1" fontId="73" fillId="55" borderId="20" xfId="2" quotePrefix="1" applyNumberFormat="1" applyFont="1" applyFill="1" applyBorder="1" applyAlignment="1">
      <alignment horizontal="center" vertical="center" wrapText="1"/>
    </xf>
    <xf numFmtId="166" fontId="73" fillId="55" borderId="1" xfId="23" applyNumberFormat="1" applyFont="1" applyFill="1" applyBorder="1" applyAlignment="1">
      <alignment horizontal="center" vertical="center" wrapText="1"/>
    </xf>
    <xf numFmtId="166" fontId="73" fillId="55" borderId="1" xfId="11863" applyNumberFormat="1" applyFont="1" applyFill="1" applyBorder="1" applyAlignment="1">
      <alignment horizontal="center" vertical="center" wrapText="1"/>
    </xf>
    <xf numFmtId="1" fontId="71" fillId="55" borderId="1" xfId="3" applyNumberFormat="1" applyFont="1" applyFill="1" applyBorder="1" applyAlignment="1">
      <alignment horizontal="center" vertical="center" wrapText="1"/>
    </xf>
    <xf numFmtId="166" fontId="71" fillId="55" borderId="1" xfId="3" applyNumberFormat="1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vertical="center"/>
    </xf>
    <xf numFmtId="0" fontId="73" fillId="55" borderId="1" xfId="6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 applyProtection="1">
      <alignment horizontal="center" vertical="center" wrapText="1"/>
    </xf>
    <xf numFmtId="0" fontId="73" fillId="55" borderId="20" xfId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vertical="center"/>
    </xf>
    <xf numFmtId="167" fontId="144" fillId="55" borderId="1" xfId="11858" applyNumberFormat="1" applyFont="1" applyFill="1" applyBorder="1" applyAlignment="1">
      <alignment horizontal="center" vertical="center"/>
    </xf>
    <xf numFmtId="1" fontId="154" fillId="55" borderId="1" xfId="4302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73" fillId="56" borderId="1" xfId="69" applyNumberFormat="1" applyFont="1" applyFill="1" applyBorder="1" applyAlignment="1">
      <alignment horizontal="center" vertical="center" wrapText="1"/>
    </xf>
    <xf numFmtId="1" fontId="73" fillId="55" borderId="27" xfId="1" quotePrefix="1" applyNumberFormat="1" applyFont="1" applyFill="1" applyBorder="1" applyAlignment="1">
      <alignment horizontal="center" vertical="center" wrapText="1"/>
    </xf>
    <xf numFmtId="1" fontId="73" fillId="55" borderId="27" xfId="1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vertical="center"/>
    </xf>
    <xf numFmtId="0" fontId="144" fillId="0" borderId="27" xfId="0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" fontId="149" fillId="55" borderId="1" xfId="1688" applyNumberFormat="1" applyFont="1" applyFill="1" applyBorder="1" applyAlignment="1">
      <alignment horizontal="left" vertical="top" wrapText="1" shrinkToFit="1"/>
    </xf>
    <xf numFmtId="0" fontId="144" fillId="0" borderId="1" xfId="0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0" borderId="1" xfId="69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0" fontId="73" fillId="55" borderId="1" xfId="1" quotePrefix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55" fillId="0" borderId="0" xfId="0" applyFont="1"/>
    <xf numFmtId="0" fontId="153" fillId="55" borderId="1" xfId="69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155" fillId="0" borderId="1" xfId="0" applyFont="1" applyBorder="1"/>
    <xf numFmtId="0" fontId="0" fillId="0" borderId="1" xfId="0" applyBorder="1"/>
    <xf numFmtId="14" fontId="144" fillId="0" borderId="1" xfId="0" applyNumberFormat="1" applyFont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71" fillId="0" borderId="1" xfId="1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center" vertical="center" wrapText="1"/>
    </xf>
    <xf numFmtId="1" fontId="73" fillId="0" borderId="27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top" wrapText="1"/>
    </xf>
    <xf numFmtId="0" fontId="73" fillId="0" borderId="22" xfId="2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left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155" fillId="0" borderId="1" xfId="0" applyFont="1" applyFill="1" applyBorder="1"/>
    <xf numFmtId="170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10" fontId="73" fillId="0" borderId="1" xfId="1688" applyNumberFormat="1" applyFont="1" applyFill="1" applyBorder="1" applyAlignment="1">
      <alignment horizontal="center" vertical="center" wrapText="1" shrinkToFit="1"/>
    </xf>
    <xf numFmtId="167" fontId="73" fillId="0" borderId="20" xfId="0" applyNumberFormat="1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73" fillId="55" borderId="1" xfId="0" applyFont="1" applyFill="1" applyBorder="1"/>
    <xf numFmtId="0" fontId="73" fillId="55" borderId="1" xfId="0" applyFont="1" applyFill="1" applyBorder="1" applyAlignment="1">
      <alignment horizontal="left" vertical="top" wrapText="1"/>
    </xf>
    <xf numFmtId="0" fontId="73" fillId="0" borderId="1" xfId="0" applyFont="1" applyFill="1" applyBorder="1" applyAlignment="1">
      <alignment horizontal="center" vertical="center"/>
    </xf>
    <xf numFmtId="0" fontId="144" fillId="0" borderId="1" xfId="69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0" fontId="73" fillId="55" borderId="20" xfId="2" applyNumberFormat="1" applyFont="1" applyFill="1" applyBorder="1" applyAlignment="1">
      <alignment horizontal="center" vertical="center" wrapText="1"/>
    </xf>
    <xf numFmtId="0" fontId="155" fillId="55" borderId="1" xfId="0" applyFont="1" applyFill="1" applyBorder="1"/>
    <xf numFmtId="0" fontId="144" fillId="0" borderId="1" xfId="0" applyFont="1" applyBorder="1" applyAlignment="1">
      <alignment vertical="center" wrapText="1"/>
    </xf>
    <xf numFmtId="0" fontId="144" fillId="0" borderId="1" xfId="0" applyFont="1" applyBorder="1" applyAlignment="1">
      <alignment vertical="center"/>
    </xf>
    <xf numFmtId="0" fontId="144" fillId="0" borderId="1" xfId="0" applyFont="1" applyBorder="1"/>
    <xf numFmtId="166" fontId="144" fillId="0" borderId="1" xfId="0" applyNumberFormat="1" applyFont="1" applyBorder="1" applyAlignment="1">
      <alignment horizontal="center"/>
    </xf>
    <xf numFmtId="0" fontId="73" fillId="0" borderId="1" xfId="4" applyFont="1" applyFill="1" applyBorder="1" applyAlignment="1">
      <alignment horizontal="center" vertical="center" wrapText="1"/>
    </xf>
    <xf numFmtId="166" fontId="73" fillId="0" borderId="1" xfId="4" applyNumberFormat="1" applyFont="1" applyFill="1" applyBorder="1" applyAlignment="1">
      <alignment horizontal="center" vertical="center" wrapText="1"/>
    </xf>
    <xf numFmtId="166" fontId="73" fillId="57" borderId="1" xfId="2" applyNumberFormat="1" applyFont="1" applyFill="1" applyBorder="1" applyAlignment="1">
      <alignment horizontal="center" vertical="center" wrapText="1"/>
    </xf>
    <xf numFmtId="166" fontId="155" fillId="0" borderId="1" xfId="0" applyNumberFormat="1" applyFont="1" applyBorder="1" applyAlignment="1">
      <alignment horizontal="center"/>
    </xf>
    <xf numFmtId="0" fontId="73" fillId="0" borderId="1" xfId="11859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/>
    </xf>
    <xf numFmtId="1" fontId="144" fillId="0" borderId="1" xfId="0" applyNumberFormat="1" applyFont="1" applyBorder="1" applyAlignment="1">
      <alignment horizontal="center" vertical="center"/>
    </xf>
    <xf numFmtId="0" fontId="73" fillId="0" borderId="1" xfId="69" applyFont="1" applyFill="1" applyBorder="1" applyAlignment="1">
      <alignment horizontal="left" vertical="center" wrapText="1"/>
    </xf>
    <xf numFmtId="166" fontId="73" fillId="0" borderId="1" xfId="11860" applyNumberFormat="1" applyFont="1" applyFill="1" applyBorder="1" applyAlignment="1">
      <alignment horizontal="center" vertical="center" wrapText="1"/>
    </xf>
    <xf numFmtId="166" fontId="73" fillId="0" borderId="1" xfId="148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156" fillId="0" borderId="23" xfId="69" applyFont="1" applyFill="1" applyBorder="1" applyAlignment="1">
      <alignment horizontal="center"/>
    </xf>
    <xf numFmtId="0" fontId="156" fillId="0" borderId="21" xfId="69" applyFont="1" applyFill="1" applyBorder="1" applyAlignment="1">
      <alignment horizontal="center"/>
    </xf>
    <xf numFmtId="0" fontId="156" fillId="0" borderId="21" xfId="69" applyFont="1" applyFill="1" applyBorder="1" applyAlignment="1">
      <alignment horizontal="left"/>
    </xf>
    <xf numFmtId="1" fontId="71" fillId="55" borderId="24" xfId="2" quotePrefix="1" applyNumberFormat="1" applyFont="1" applyFill="1" applyBorder="1" applyAlignment="1">
      <alignment horizontal="center" vertical="center" wrapText="1"/>
    </xf>
    <xf numFmtId="1" fontId="71" fillId="55" borderId="25" xfId="2" quotePrefix="1" applyNumberFormat="1" applyFont="1" applyFill="1" applyBorder="1" applyAlignment="1">
      <alignment horizontal="center" vertical="center" wrapText="1"/>
    </xf>
    <xf numFmtId="1" fontId="71" fillId="55" borderId="26" xfId="2" quotePrefix="1" applyNumberFormat="1" applyFont="1" applyFill="1" applyBorder="1" applyAlignment="1">
      <alignment horizontal="center" vertical="center" wrapText="1"/>
    </xf>
  </cellXfs>
  <cellStyles count="1186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1-Eklenenler" xfId="11862" xr:uid="{5C4B2BA4-D06E-4114-94BF-6ED3EABCE08C}"/>
    <cellStyle name="Normal_BUT-Ek-2D GNCL-Ayşenden-091205" xfId="11863" xr:uid="{F4D79D78-2057-487B-AF79-2C0B2768B2DB}"/>
    <cellStyle name="Normal_BÜTÜN88-140805" xfId="11860" xr:uid="{4AEBDAF3-1339-4BFA-9B41-AD74CC588E1C}"/>
    <cellStyle name="Normal_Sayfa1" xfId="1" xr:uid="{00000000-0005-0000-0000-0000DC0F0000}"/>
    <cellStyle name="Normal_Sayfa1 2" xfId="2" xr:uid="{00000000-0005-0000-0000-0000DD0F0000}"/>
    <cellStyle name="Normal_Sayfa1 5" xfId="11861" xr:uid="{9BF55E38-A6D5-4E2E-9EFF-AA370B6D409F}"/>
    <cellStyle name="Normal_Sayfa2" xfId="11859" xr:uid="{01B6FA56-24AF-422D-A917-980A841F740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58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T11"/>
  <sheetViews>
    <sheetView tabSelected="1" workbookViewId="0">
      <pane ySplit="3" topLeftCell="A4" activePane="bottomLeft" state="frozen"/>
      <selection pane="bottomLeft" activeCell="H19" sqref="H19"/>
    </sheetView>
  </sheetViews>
  <sheetFormatPr defaultRowHeight="15" x14ac:dyDescent="0.25"/>
  <cols>
    <col min="1" max="1" width="9.140625" style="1"/>
    <col min="2" max="2" width="1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20" x14ac:dyDescent="0.25">
      <c r="A1" s="217" t="s">
        <v>15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20" x14ac:dyDescent="0.25">
      <c r="A2" s="220" t="s">
        <v>19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20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20" ht="35.1" customHeight="1" x14ac:dyDescent="0.25">
      <c r="A4" s="22" t="s">
        <v>1138</v>
      </c>
      <c r="B4" s="211">
        <v>8699578010270</v>
      </c>
      <c r="C4" s="212" t="s">
        <v>1139</v>
      </c>
      <c r="D4" s="137"/>
      <c r="E4" s="143"/>
      <c r="F4" s="19" t="s">
        <v>1165</v>
      </c>
      <c r="G4" s="144"/>
      <c r="H4" s="144">
        <v>45716</v>
      </c>
      <c r="I4" s="2"/>
      <c r="J4" s="2"/>
      <c r="K4" s="139" t="s">
        <v>35</v>
      </c>
      <c r="L4" s="140">
        <v>0.28000000000000003</v>
      </c>
      <c r="M4" s="140">
        <v>0.1</v>
      </c>
      <c r="N4" s="140">
        <v>0</v>
      </c>
      <c r="O4" s="140">
        <v>0</v>
      </c>
      <c r="P4" s="140"/>
      <c r="Q4" s="140" t="s">
        <v>36</v>
      </c>
      <c r="R4" s="144">
        <v>45716</v>
      </c>
      <c r="S4" s="2"/>
    </row>
    <row r="5" spans="1:20" ht="35.1" customHeight="1" x14ac:dyDescent="0.25">
      <c r="A5" s="22" t="s">
        <v>1158</v>
      </c>
      <c r="B5" s="17">
        <v>8699715952159</v>
      </c>
      <c r="C5" s="18" t="s">
        <v>1057</v>
      </c>
      <c r="D5" s="194"/>
      <c r="E5" s="194"/>
      <c r="F5" s="42" t="s">
        <v>1056</v>
      </c>
      <c r="G5" s="139"/>
      <c r="H5" s="2">
        <v>45716</v>
      </c>
      <c r="I5" s="2"/>
      <c r="J5" s="27"/>
      <c r="K5" s="139" t="s">
        <v>35</v>
      </c>
      <c r="L5" s="140">
        <v>0.4</v>
      </c>
      <c r="M5" s="140">
        <v>0.1</v>
      </c>
      <c r="N5" s="140">
        <v>0</v>
      </c>
      <c r="O5" s="140">
        <v>0</v>
      </c>
      <c r="P5" s="140"/>
      <c r="Q5" s="140" t="s">
        <v>36</v>
      </c>
      <c r="R5" s="144">
        <v>45716</v>
      </c>
      <c r="S5" s="2"/>
    </row>
    <row r="6" spans="1:20" ht="35.1" customHeight="1" x14ac:dyDescent="0.25">
      <c r="A6" s="22" t="s">
        <v>1159</v>
      </c>
      <c r="B6" s="17">
        <v>8699715030024</v>
      </c>
      <c r="C6" s="18" t="s">
        <v>945</v>
      </c>
      <c r="D6" s="24"/>
      <c r="E6" s="24"/>
      <c r="F6" s="138" t="s">
        <v>1166</v>
      </c>
      <c r="G6" s="84"/>
      <c r="H6" s="27">
        <v>45716</v>
      </c>
      <c r="I6" s="27"/>
      <c r="J6" s="2"/>
      <c r="K6" s="28" t="s">
        <v>53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36</v>
      </c>
      <c r="R6" s="2">
        <v>45716</v>
      </c>
      <c r="S6" s="27"/>
    </row>
    <row r="7" spans="1:20" ht="23.25" customHeight="1" x14ac:dyDescent="0.25">
      <c r="A7" s="22" t="s">
        <v>1160</v>
      </c>
      <c r="B7" s="17">
        <v>8699715030031</v>
      </c>
      <c r="C7" s="18" t="s">
        <v>1019</v>
      </c>
      <c r="D7" s="143"/>
      <c r="E7" s="143"/>
      <c r="F7" s="138" t="s">
        <v>1167</v>
      </c>
      <c r="G7" s="155"/>
      <c r="H7" s="2">
        <v>45716</v>
      </c>
      <c r="I7" s="2"/>
      <c r="J7" s="2"/>
      <c r="K7" s="139" t="s">
        <v>53</v>
      </c>
      <c r="L7" s="140">
        <v>0.28000000000000003</v>
      </c>
      <c r="M7" s="140">
        <v>0.18</v>
      </c>
      <c r="N7" s="140">
        <v>0.1</v>
      </c>
      <c r="O7" s="140">
        <v>0</v>
      </c>
      <c r="P7" s="140"/>
      <c r="Q7" s="140" t="s">
        <v>36</v>
      </c>
      <c r="R7" s="144">
        <v>45716</v>
      </c>
      <c r="S7" s="2"/>
    </row>
    <row r="8" spans="1:20" x14ac:dyDescent="0.25">
      <c r="A8" s="22" t="s">
        <v>1161</v>
      </c>
      <c r="B8" s="17">
        <v>8699650151365</v>
      </c>
      <c r="C8" s="18" t="s">
        <v>1059</v>
      </c>
      <c r="D8" s="143"/>
      <c r="E8" s="143"/>
      <c r="F8" s="42" t="s">
        <v>1058</v>
      </c>
      <c r="G8" s="140"/>
      <c r="H8" s="2">
        <v>45716</v>
      </c>
      <c r="I8" s="158"/>
      <c r="J8" s="158"/>
      <c r="K8" s="28" t="s">
        <v>53</v>
      </c>
      <c r="L8" s="140">
        <v>0.28000000000000003</v>
      </c>
      <c r="M8" s="140">
        <v>0.18</v>
      </c>
      <c r="N8" s="140">
        <v>0.1</v>
      </c>
      <c r="O8" s="140">
        <v>0</v>
      </c>
      <c r="P8" s="140"/>
      <c r="Q8" s="140" t="s">
        <v>36</v>
      </c>
      <c r="R8" s="144">
        <v>45716</v>
      </c>
      <c r="S8" s="2"/>
    </row>
    <row r="9" spans="1:20" ht="23.25" customHeight="1" x14ac:dyDescent="0.25">
      <c r="A9" s="22" t="s">
        <v>1162</v>
      </c>
      <c r="B9" s="17">
        <v>8699650151389</v>
      </c>
      <c r="C9" s="18" t="s">
        <v>1060</v>
      </c>
      <c r="D9" s="165"/>
      <c r="E9" s="165"/>
      <c r="F9" s="42" t="s">
        <v>563</v>
      </c>
      <c r="G9" s="165"/>
      <c r="H9" s="2">
        <v>45716</v>
      </c>
      <c r="I9" s="165"/>
      <c r="J9" s="165"/>
      <c r="K9" s="195" t="s">
        <v>53</v>
      </c>
      <c r="L9" s="140">
        <v>0.28000000000000003</v>
      </c>
      <c r="M9" s="140">
        <v>0.18</v>
      </c>
      <c r="N9" s="140">
        <v>0.1</v>
      </c>
      <c r="O9" s="140">
        <v>0</v>
      </c>
      <c r="P9" s="140"/>
      <c r="Q9" s="140" t="s">
        <v>36</v>
      </c>
      <c r="R9" s="144">
        <v>45716</v>
      </c>
      <c r="S9" s="165"/>
    </row>
    <row r="10" spans="1:20" s="154" customFormat="1" ht="23.25" customHeight="1" x14ac:dyDescent="0.25">
      <c r="A10" s="22" t="s">
        <v>1163</v>
      </c>
      <c r="B10" s="211">
        <v>8699650151341</v>
      </c>
      <c r="C10" s="212" t="s">
        <v>1140</v>
      </c>
      <c r="D10" s="175"/>
      <c r="E10" s="143"/>
      <c r="F10" s="42" t="s">
        <v>1141</v>
      </c>
      <c r="G10" s="213"/>
      <c r="H10" s="2">
        <v>45716</v>
      </c>
      <c r="I10" s="214"/>
      <c r="J10" s="214"/>
      <c r="K10" s="139" t="s">
        <v>53</v>
      </c>
      <c r="L10" s="140">
        <v>0.28000000000000003</v>
      </c>
      <c r="M10" s="140">
        <v>0.18</v>
      </c>
      <c r="N10" s="140">
        <v>0.1</v>
      </c>
      <c r="O10" s="140">
        <v>0</v>
      </c>
      <c r="P10" s="140"/>
      <c r="Q10" s="140" t="s">
        <v>36</v>
      </c>
      <c r="R10" s="213">
        <v>45716</v>
      </c>
      <c r="S10" s="144"/>
      <c r="T10" s="1"/>
    </row>
    <row r="11" spans="1:20" ht="23.25" customHeight="1" x14ac:dyDescent="0.25">
      <c r="A11" s="22" t="s">
        <v>1164</v>
      </c>
      <c r="B11" s="211">
        <v>8699650151402</v>
      </c>
      <c r="C11" s="212" t="s">
        <v>1142</v>
      </c>
      <c r="D11" s="143"/>
      <c r="E11" s="143"/>
      <c r="F11" s="19" t="s">
        <v>566</v>
      </c>
      <c r="G11" s="213"/>
      <c r="H11" s="2">
        <v>45716</v>
      </c>
      <c r="I11" s="158"/>
      <c r="J11" s="158"/>
      <c r="K11" s="28" t="s">
        <v>53</v>
      </c>
      <c r="L11" s="140">
        <v>0.28000000000000003</v>
      </c>
      <c r="M11" s="140">
        <v>0.18</v>
      </c>
      <c r="N11" s="140">
        <v>0.1</v>
      </c>
      <c r="O11" s="140">
        <v>0</v>
      </c>
      <c r="P11" s="140"/>
      <c r="Q11" s="140" t="s">
        <v>36</v>
      </c>
      <c r="R11" s="213">
        <v>45716</v>
      </c>
      <c r="S11" s="2"/>
    </row>
  </sheetData>
  <autoFilter ref="A3:S3" xr:uid="{9051B4EE-F1ED-45BC-935D-C63B0BDC1CAA}">
    <sortState ref="A4:S11">
      <sortCondition ref="C3"/>
    </sortState>
  </autoFilter>
  <mergeCells count="2">
    <mergeCell ref="A1:S1"/>
    <mergeCell ref="A2:S2"/>
  </mergeCells>
  <conditionalFormatting sqref="B3">
    <cfRule type="duplicateValues" dxfId="98" priority="44"/>
    <cfRule type="duplicateValues" dxfId="97" priority="45"/>
  </conditionalFormatting>
  <conditionalFormatting sqref="B4">
    <cfRule type="duplicateValues" dxfId="96" priority="10"/>
  </conditionalFormatting>
  <conditionalFormatting sqref="B5">
    <cfRule type="duplicateValues" dxfId="95" priority="9"/>
  </conditionalFormatting>
  <conditionalFormatting sqref="B6">
    <cfRule type="duplicateValues" dxfId="94" priority="7"/>
  </conditionalFormatting>
  <conditionalFormatting sqref="B7">
    <cfRule type="duplicateValues" dxfId="93" priority="5"/>
  </conditionalFormatting>
  <conditionalFormatting sqref="B8">
    <cfRule type="duplicateValues" dxfId="92" priority="4"/>
  </conditionalFormatting>
  <conditionalFormatting sqref="B9">
    <cfRule type="duplicateValues" dxfId="91" priority="3"/>
  </conditionalFormatting>
  <conditionalFormatting sqref="B10">
    <cfRule type="duplicateValues" dxfId="90" priority="2"/>
  </conditionalFormatting>
  <conditionalFormatting sqref="B11">
    <cfRule type="duplicateValues" dxfId="8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24"/>
  <sheetViews>
    <sheetView workbookViewId="0">
      <pane ySplit="3" topLeftCell="A4" activePane="bottomLeft" state="frozen"/>
      <selection pane="bottomLeft" activeCell="AM11" sqref="AM11"/>
    </sheetView>
  </sheetViews>
  <sheetFormatPr defaultRowHeight="15" x14ac:dyDescent="0.25"/>
  <cols>
    <col min="1" max="1" width="9.140625" style="1"/>
    <col min="2" max="2" width="15" style="1" customWidth="1"/>
    <col min="3" max="3" width="49.140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31" x14ac:dyDescent="0.25">
      <c r="A1" s="217" t="s">
        <v>16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31" x14ac:dyDescent="0.25">
      <c r="A2" s="220" t="s">
        <v>17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7.95" customHeight="1" x14ac:dyDescent="0.25">
      <c r="A4" s="22" t="s">
        <v>946</v>
      </c>
      <c r="B4" s="135">
        <v>8684641200023</v>
      </c>
      <c r="C4" s="18" t="s">
        <v>955</v>
      </c>
      <c r="D4" s="135">
        <v>8681413880629</v>
      </c>
      <c r="E4" s="142"/>
      <c r="F4" s="19" t="s">
        <v>947</v>
      </c>
      <c r="G4" s="139"/>
      <c r="H4" s="27">
        <v>42749</v>
      </c>
      <c r="I4" s="2"/>
      <c r="J4" s="2"/>
      <c r="K4" s="139" t="s">
        <v>45</v>
      </c>
      <c r="L4" s="140">
        <v>0.4415</v>
      </c>
      <c r="M4" s="140">
        <v>0.34150000000000003</v>
      </c>
      <c r="N4" s="140">
        <v>0.26150000000000001</v>
      </c>
      <c r="O4" s="140">
        <v>0.1615</v>
      </c>
      <c r="P4" s="140">
        <v>0.1615</v>
      </c>
      <c r="Q4" s="140" t="s">
        <v>36</v>
      </c>
      <c r="R4" s="2"/>
      <c r="S4" s="2"/>
    </row>
    <row r="5" spans="1:31" ht="27.95" customHeight="1" x14ac:dyDescent="0.25">
      <c r="A5" s="22" t="s">
        <v>948</v>
      </c>
      <c r="B5" s="135">
        <v>8684641200016</v>
      </c>
      <c r="C5" s="18" t="s">
        <v>954</v>
      </c>
      <c r="D5" s="135">
        <v>8681413880612</v>
      </c>
      <c r="E5" s="142"/>
      <c r="F5" s="19" t="s">
        <v>949</v>
      </c>
      <c r="G5" s="139"/>
      <c r="H5" s="27">
        <v>42749</v>
      </c>
      <c r="I5" s="2"/>
      <c r="J5" s="2"/>
      <c r="K5" s="139" t="s">
        <v>45</v>
      </c>
      <c r="L5" s="140">
        <v>0.61</v>
      </c>
      <c r="M5" s="140">
        <v>0.51</v>
      </c>
      <c r="N5" s="140">
        <v>0.43</v>
      </c>
      <c r="O5" s="140">
        <v>0.33</v>
      </c>
      <c r="P5" s="140">
        <v>0.33</v>
      </c>
      <c r="Q5" s="140" t="s">
        <v>36</v>
      </c>
      <c r="R5" s="2"/>
      <c r="S5" s="2"/>
    </row>
    <row r="6" spans="1:31" ht="23.25" customHeight="1" x14ac:dyDescent="0.25">
      <c r="A6" s="145" t="s">
        <v>1143</v>
      </c>
      <c r="B6" s="51">
        <v>8699580640090</v>
      </c>
      <c r="C6" s="88" t="s">
        <v>1144</v>
      </c>
      <c r="D6" s="145"/>
      <c r="E6" s="145"/>
      <c r="F6" s="20" t="s">
        <v>1145</v>
      </c>
      <c r="G6" s="20" t="s">
        <v>1146</v>
      </c>
      <c r="H6" s="2">
        <v>45695</v>
      </c>
      <c r="I6" s="138"/>
      <c r="J6" s="138"/>
      <c r="K6" s="28" t="s">
        <v>53</v>
      </c>
      <c r="L6" s="140">
        <v>0.28000000000000003</v>
      </c>
      <c r="M6" s="140">
        <v>0.18</v>
      </c>
      <c r="N6" s="140">
        <v>0.1</v>
      </c>
      <c r="O6" s="140">
        <v>0</v>
      </c>
      <c r="P6" s="140"/>
      <c r="Q6" s="140" t="s">
        <v>36</v>
      </c>
      <c r="R6" s="2">
        <v>45695</v>
      </c>
      <c r="S6" s="127"/>
    </row>
    <row r="7" spans="1:31" ht="23.25" customHeight="1" x14ac:dyDescent="0.25">
      <c r="A7" s="22" t="s">
        <v>940</v>
      </c>
      <c r="B7" s="17">
        <v>8699508120253</v>
      </c>
      <c r="C7" s="136" t="s">
        <v>942</v>
      </c>
      <c r="D7" s="143"/>
      <c r="E7" s="143"/>
      <c r="F7" s="19" t="s">
        <v>941</v>
      </c>
      <c r="G7" s="139"/>
      <c r="H7" s="2"/>
      <c r="I7" s="2"/>
      <c r="J7" s="2"/>
      <c r="K7" s="139" t="s">
        <v>35</v>
      </c>
      <c r="L7" s="140">
        <v>0.4</v>
      </c>
      <c r="M7" s="140">
        <v>0.1</v>
      </c>
      <c r="N7" s="140">
        <v>0</v>
      </c>
      <c r="O7" s="140">
        <v>0</v>
      </c>
      <c r="P7" s="140"/>
      <c r="Q7" s="140" t="s">
        <v>36</v>
      </c>
      <c r="R7" s="144"/>
      <c r="S7" s="2"/>
    </row>
    <row r="8" spans="1:31" ht="24.95" customHeight="1" x14ac:dyDescent="0.25">
      <c r="A8" s="22" t="s">
        <v>943</v>
      </c>
      <c r="B8" s="17">
        <v>8699504040050</v>
      </c>
      <c r="C8" s="18" t="s">
        <v>944</v>
      </c>
      <c r="D8" s="143"/>
      <c r="E8" s="143"/>
      <c r="F8" s="216" t="s">
        <v>1166</v>
      </c>
      <c r="G8" s="28"/>
      <c r="H8" s="2"/>
      <c r="I8" s="2"/>
      <c r="J8" s="2"/>
      <c r="K8" s="139" t="s">
        <v>45</v>
      </c>
      <c r="L8" s="140">
        <v>0.32500000000000001</v>
      </c>
      <c r="M8" s="140">
        <v>0.32500000000000001</v>
      </c>
      <c r="N8" s="140">
        <v>0.2</v>
      </c>
      <c r="O8" s="140">
        <v>0</v>
      </c>
      <c r="P8" s="140"/>
      <c r="Q8" s="140" t="s">
        <v>36</v>
      </c>
      <c r="R8" s="144"/>
      <c r="S8" s="2"/>
    </row>
    <row r="9" spans="1:31" ht="24.95" customHeight="1" x14ac:dyDescent="0.25">
      <c r="A9" s="22" t="s">
        <v>959</v>
      </c>
      <c r="B9" s="17">
        <v>8699504040104</v>
      </c>
      <c r="C9" s="18" t="s">
        <v>960</v>
      </c>
      <c r="D9" s="143"/>
      <c r="E9" s="143"/>
      <c r="F9" s="216" t="s">
        <v>1167</v>
      </c>
      <c r="G9" s="28"/>
      <c r="H9" s="2"/>
      <c r="I9" s="2"/>
      <c r="J9" s="2"/>
      <c r="K9" s="139" t="s">
        <v>45</v>
      </c>
      <c r="L9" s="140">
        <v>0.32500000000000001</v>
      </c>
      <c r="M9" s="140">
        <v>0.32500000000000001</v>
      </c>
      <c r="N9" s="140">
        <v>0.2</v>
      </c>
      <c r="O9" s="140">
        <v>0</v>
      </c>
      <c r="P9" s="140"/>
      <c r="Q9" s="140" t="s">
        <v>36</v>
      </c>
      <c r="R9" s="144"/>
      <c r="S9" s="2"/>
    </row>
    <row r="10" spans="1:31" ht="35.1" customHeight="1" x14ac:dyDescent="0.25">
      <c r="A10" s="145" t="s">
        <v>952</v>
      </c>
      <c r="B10" s="135">
        <v>8684641200368</v>
      </c>
      <c r="C10" s="149" t="s">
        <v>953</v>
      </c>
      <c r="D10" s="135">
        <v>8681413881497</v>
      </c>
      <c r="E10" s="150"/>
      <c r="F10" s="151"/>
      <c r="G10" s="150"/>
      <c r="H10" s="2">
        <v>45154</v>
      </c>
      <c r="I10" s="150"/>
      <c r="J10" s="150"/>
      <c r="K10" s="139" t="s">
        <v>45</v>
      </c>
      <c r="L10" s="140">
        <v>0.41</v>
      </c>
      <c r="M10" s="140">
        <v>0.31</v>
      </c>
      <c r="N10" s="140">
        <v>0.1</v>
      </c>
      <c r="O10" s="140">
        <v>0</v>
      </c>
      <c r="P10" s="140"/>
      <c r="Q10" s="140">
        <v>0</v>
      </c>
      <c r="R10" s="152"/>
      <c r="S10" s="144"/>
      <c r="T10" s="154"/>
    </row>
    <row r="11" spans="1:31" ht="30" customHeight="1" x14ac:dyDescent="0.25">
      <c r="A11" s="22" t="s">
        <v>950</v>
      </c>
      <c r="B11" s="135">
        <v>8684641200559</v>
      </c>
      <c r="C11" s="18" t="s">
        <v>951</v>
      </c>
      <c r="D11" s="135">
        <v>8681413880339</v>
      </c>
      <c r="E11" s="146"/>
      <c r="F11" s="19"/>
      <c r="G11" s="147"/>
      <c r="H11" s="2">
        <v>42395</v>
      </c>
      <c r="I11" s="2"/>
      <c r="J11" s="2"/>
      <c r="K11" s="139" t="s">
        <v>45</v>
      </c>
      <c r="L11" s="140">
        <v>0.41</v>
      </c>
      <c r="M11" s="140">
        <v>0.31</v>
      </c>
      <c r="N11" s="140">
        <v>0.1</v>
      </c>
      <c r="O11" s="140">
        <v>0</v>
      </c>
      <c r="P11" s="140"/>
      <c r="Q11" s="140" t="s">
        <v>36</v>
      </c>
      <c r="R11" s="148"/>
      <c r="S11" s="2"/>
    </row>
    <row r="12" spans="1:31" ht="30" customHeight="1" x14ac:dyDescent="0.25">
      <c r="A12" s="22" t="s">
        <v>964</v>
      </c>
      <c r="B12" s="135">
        <v>8684641200412</v>
      </c>
      <c r="C12" s="18" t="s">
        <v>965</v>
      </c>
      <c r="D12" s="135">
        <v>8681413880407</v>
      </c>
      <c r="E12" s="143"/>
      <c r="F12" s="19"/>
      <c r="G12" s="156"/>
      <c r="H12" s="2"/>
      <c r="I12" s="2"/>
      <c r="J12" s="2"/>
      <c r="K12" s="139" t="s">
        <v>45</v>
      </c>
      <c r="L12" s="140">
        <v>0.41</v>
      </c>
      <c r="M12" s="140">
        <v>0.31</v>
      </c>
      <c r="N12" s="140">
        <v>0.1</v>
      </c>
      <c r="O12" s="140">
        <v>0</v>
      </c>
      <c r="P12" s="140"/>
      <c r="Q12" s="140" t="s">
        <v>36</v>
      </c>
      <c r="R12" s="144"/>
      <c r="S12" s="2"/>
    </row>
    <row r="13" spans="1:31" ht="30" customHeight="1" x14ac:dyDescent="0.25">
      <c r="A13" s="22" t="s">
        <v>956</v>
      </c>
      <c r="B13" s="135">
        <v>8684641200450</v>
      </c>
      <c r="C13" s="18" t="s">
        <v>957</v>
      </c>
      <c r="D13" s="135">
        <v>8681413880445</v>
      </c>
      <c r="E13" s="143"/>
      <c r="F13" s="19" t="s">
        <v>958</v>
      </c>
      <c r="G13" s="156"/>
      <c r="H13" s="144">
        <v>40490</v>
      </c>
      <c r="I13" s="144"/>
      <c r="J13" s="144"/>
      <c r="K13" s="139" t="s">
        <v>45</v>
      </c>
      <c r="L13" s="140">
        <v>0.41</v>
      </c>
      <c r="M13" s="140">
        <v>0.31</v>
      </c>
      <c r="N13" s="140">
        <v>0.1</v>
      </c>
      <c r="O13" s="140">
        <v>0</v>
      </c>
      <c r="P13" s="140"/>
      <c r="Q13" s="140" t="s">
        <v>36</v>
      </c>
      <c r="R13" s="144"/>
      <c r="S13" s="2"/>
    </row>
    <row r="14" spans="1:31" ht="30" customHeight="1" x14ac:dyDescent="0.25">
      <c r="A14" s="22" t="s">
        <v>969</v>
      </c>
      <c r="B14" s="135">
        <v>8684641200467</v>
      </c>
      <c r="C14" s="18" t="s">
        <v>970</v>
      </c>
      <c r="D14" s="135">
        <v>8681413880452</v>
      </c>
      <c r="E14" s="143"/>
      <c r="F14" s="19" t="s">
        <v>971</v>
      </c>
      <c r="G14" s="157"/>
      <c r="H14" s="158">
        <v>40490</v>
      </c>
      <c r="I14" s="158"/>
      <c r="J14" s="158"/>
      <c r="K14" s="139" t="s">
        <v>45</v>
      </c>
      <c r="L14" s="140">
        <v>0.41</v>
      </c>
      <c r="M14" s="140">
        <v>0.31</v>
      </c>
      <c r="N14" s="140">
        <v>0.1</v>
      </c>
      <c r="O14" s="140">
        <v>0</v>
      </c>
      <c r="P14" s="140"/>
      <c r="Q14" s="140" t="s">
        <v>36</v>
      </c>
      <c r="R14" s="158"/>
      <c r="S14" s="2"/>
    </row>
    <row r="15" spans="1:31" ht="30" customHeight="1" x14ac:dyDescent="0.25">
      <c r="A15" s="22" t="s">
        <v>972</v>
      </c>
      <c r="B15" s="135">
        <v>8684641200573</v>
      </c>
      <c r="C15" s="18" t="s">
        <v>973</v>
      </c>
      <c r="D15" s="135">
        <v>8681413880353</v>
      </c>
      <c r="E15" s="146"/>
      <c r="F15" s="19"/>
      <c r="G15" s="147"/>
      <c r="H15" s="2">
        <v>42395</v>
      </c>
      <c r="I15" s="2"/>
      <c r="J15" s="2"/>
      <c r="K15" s="139" t="s">
        <v>45</v>
      </c>
      <c r="L15" s="140">
        <v>0.41</v>
      </c>
      <c r="M15" s="140">
        <v>0.31</v>
      </c>
      <c r="N15" s="140">
        <v>0.1</v>
      </c>
      <c r="O15" s="140">
        <v>0</v>
      </c>
      <c r="P15" s="140"/>
      <c r="Q15" s="140" t="s">
        <v>36</v>
      </c>
      <c r="R15" s="148"/>
      <c r="S15" s="2"/>
    </row>
    <row r="16" spans="1:31" ht="30" customHeight="1" x14ac:dyDescent="0.25">
      <c r="A16" s="22" t="s">
        <v>1147</v>
      </c>
      <c r="B16" s="215">
        <v>8684641200481</v>
      </c>
      <c r="C16" s="18" t="s">
        <v>1148</v>
      </c>
      <c r="D16" s="135">
        <v>8681413880476</v>
      </c>
      <c r="E16" s="143"/>
      <c r="F16" s="19"/>
      <c r="G16" s="156"/>
      <c r="H16" s="2"/>
      <c r="I16" s="2"/>
      <c r="J16" s="2"/>
      <c r="K16" s="139" t="s">
        <v>45</v>
      </c>
      <c r="L16" s="140">
        <v>0.41</v>
      </c>
      <c r="M16" s="140">
        <v>0.31</v>
      </c>
      <c r="N16" s="140">
        <v>0.1</v>
      </c>
      <c r="O16" s="140">
        <v>0</v>
      </c>
      <c r="P16" s="140"/>
      <c r="Q16" s="140" t="s">
        <v>36</v>
      </c>
      <c r="R16" s="144"/>
      <c r="S16" s="2"/>
    </row>
    <row r="17" spans="1:19" ht="30" customHeight="1" x14ac:dyDescent="0.25">
      <c r="A17" s="22" t="s">
        <v>961</v>
      </c>
      <c r="B17" s="135">
        <v>8684641200528</v>
      </c>
      <c r="C17" s="18" t="s">
        <v>962</v>
      </c>
      <c r="D17" s="135">
        <v>8681413880513</v>
      </c>
      <c r="E17" s="143"/>
      <c r="F17" s="19" t="s">
        <v>963</v>
      </c>
      <c r="G17" s="156"/>
      <c r="H17" s="144">
        <v>40490</v>
      </c>
      <c r="I17" s="144"/>
      <c r="J17" s="144"/>
      <c r="K17" s="139" t="s">
        <v>45</v>
      </c>
      <c r="L17" s="140">
        <v>0.41</v>
      </c>
      <c r="M17" s="140">
        <v>0.31</v>
      </c>
      <c r="N17" s="140">
        <v>0.1</v>
      </c>
      <c r="O17" s="140">
        <v>0</v>
      </c>
      <c r="P17" s="140"/>
      <c r="Q17" s="140" t="s">
        <v>36</v>
      </c>
      <c r="R17" s="144"/>
      <c r="S17" s="2"/>
    </row>
    <row r="18" spans="1:19" ht="23.25" customHeight="1" x14ac:dyDescent="0.25">
      <c r="A18" s="22" t="s">
        <v>966</v>
      </c>
      <c r="B18" s="135">
        <v>8684641200535</v>
      </c>
      <c r="C18" s="18" t="s">
        <v>967</v>
      </c>
      <c r="D18" s="135">
        <v>8681413880520</v>
      </c>
      <c r="E18" s="143"/>
      <c r="F18" s="19" t="s">
        <v>968</v>
      </c>
      <c r="G18" s="157"/>
      <c r="H18" s="158">
        <v>40490</v>
      </c>
      <c r="I18" s="158"/>
      <c r="J18" s="158"/>
      <c r="K18" s="139" t="s">
        <v>45</v>
      </c>
      <c r="L18" s="140">
        <v>0.41</v>
      </c>
      <c r="M18" s="140">
        <v>0.31</v>
      </c>
      <c r="N18" s="140">
        <v>0.1</v>
      </c>
      <c r="O18" s="140">
        <v>0</v>
      </c>
      <c r="P18" s="140"/>
      <c r="Q18" s="140" t="s">
        <v>36</v>
      </c>
      <c r="R18" s="158"/>
      <c r="S18" s="2"/>
    </row>
    <row r="19" spans="1:19" ht="32.1" customHeight="1" x14ac:dyDescent="0.25">
      <c r="A19" s="22" t="s">
        <v>1154</v>
      </c>
      <c r="B19" s="215">
        <v>8684641200597</v>
      </c>
      <c r="C19" s="18" t="s">
        <v>1155</v>
      </c>
      <c r="D19" s="135">
        <v>8681413880377</v>
      </c>
      <c r="E19" s="146"/>
      <c r="F19" s="19"/>
      <c r="G19" s="147"/>
      <c r="H19" s="2">
        <v>42395</v>
      </c>
      <c r="I19" s="2"/>
      <c r="J19" s="2"/>
      <c r="K19" s="139" t="s">
        <v>45</v>
      </c>
      <c r="L19" s="140">
        <v>0.41</v>
      </c>
      <c r="M19" s="140">
        <v>0.31</v>
      </c>
      <c r="N19" s="140">
        <v>0.1</v>
      </c>
      <c r="O19" s="140">
        <v>0</v>
      </c>
      <c r="P19" s="140"/>
      <c r="Q19" s="140" t="s">
        <v>36</v>
      </c>
      <c r="R19" s="148"/>
      <c r="S19" s="2"/>
    </row>
    <row r="20" spans="1:19" ht="32.1" customHeight="1" x14ac:dyDescent="0.25">
      <c r="A20" s="22" t="s">
        <v>1149</v>
      </c>
      <c r="B20" s="215">
        <v>8684641200610</v>
      </c>
      <c r="C20" s="18" t="s">
        <v>1150</v>
      </c>
      <c r="D20" s="135">
        <v>8681413880544</v>
      </c>
      <c r="E20" s="143"/>
      <c r="F20" s="19"/>
      <c r="G20" s="156"/>
      <c r="H20" s="2"/>
      <c r="I20" s="2"/>
      <c r="J20" s="2"/>
      <c r="K20" s="139" t="s">
        <v>45</v>
      </c>
      <c r="L20" s="140">
        <v>0.41</v>
      </c>
      <c r="M20" s="140">
        <v>0.31</v>
      </c>
      <c r="N20" s="140">
        <v>0.1</v>
      </c>
      <c r="O20" s="140">
        <v>0</v>
      </c>
      <c r="P20" s="140"/>
      <c r="Q20" s="140" t="s">
        <v>36</v>
      </c>
      <c r="R20" s="144"/>
      <c r="S20" s="2"/>
    </row>
    <row r="21" spans="1:19" ht="32.1" customHeight="1" x14ac:dyDescent="0.25">
      <c r="A21" s="22" t="s">
        <v>1151</v>
      </c>
      <c r="B21" s="215">
        <v>8684641200658</v>
      </c>
      <c r="C21" s="18" t="s">
        <v>1152</v>
      </c>
      <c r="D21" s="135">
        <v>8681413880582</v>
      </c>
      <c r="E21" s="143"/>
      <c r="F21" s="19" t="s">
        <v>1153</v>
      </c>
      <c r="G21" s="156"/>
      <c r="H21" s="144">
        <v>40490</v>
      </c>
      <c r="I21" s="144"/>
      <c r="J21" s="144"/>
      <c r="K21" s="139" t="s">
        <v>45</v>
      </c>
      <c r="L21" s="140">
        <v>0.41</v>
      </c>
      <c r="M21" s="140">
        <v>0.31</v>
      </c>
      <c r="N21" s="140">
        <v>0.1</v>
      </c>
      <c r="O21" s="140">
        <v>0</v>
      </c>
      <c r="P21" s="140"/>
      <c r="Q21" s="140" t="s">
        <v>36</v>
      </c>
      <c r="R21" s="144"/>
      <c r="S21" s="2"/>
    </row>
    <row r="22" spans="1:19" ht="29.1" customHeight="1" x14ac:dyDescent="0.25">
      <c r="A22" s="22" t="s">
        <v>1156</v>
      </c>
      <c r="B22" s="137">
        <v>8699546010066</v>
      </c>
      <c r="C22" s="18" t="s">
        <v>1157</v>
      </c>
      <c r="D22" s="137"/>
      <c r="E22" s="143"/>
      <c r="F22" s="216" t="s">
        <v>1165</v>
      </c>
      <c r="G22" s="156"/>
      <c r="H22" s="2"/>
      <c r="I22" s="2"/>
      <c r="J22" s="2"/>
      <c r="K22" s="139" t="s">
        <v>35</v>
      </c>
      <c r="L22" s="140">
        <v>0.4</v>
      </c>
      <c r="M22" s="140">
        <v>0.1</v>
      </c>
      <c r="N22" s="140">
        <v>0</v>
      </c>
      <c r="O22" s="140">
        <v>0</v>
      </c>
      <c r="P22" s="140"/>
      <c r="Q22" s="140" t="s">
        <v>36</v>
      </c>
      <c r="R22" s="144"/>
      <c r="S22" s="2"/>
    </row>
    <row r="23" spans="1:19" ht="23.25" customHeight="1" x14ac:dyDescent="0.25">
      <c r="A23" s="22" t="s">
        <v>1136</v>
      </c>
      <c r="B23" s="135">
        <v>8699586285486</v>
      </c>
      <c r="C23" s="18" t="s">
        <v>1137</v>
      </c>
      <c r="D23" s="135">
        <v>8699541281850</v>
      </c>
      <c r="E23" s="194"/>
      <c r="F23" s="19"/>
      <c r="G23" s="208"/>
      <c r="H23" s="209">
        <v>42500</v>
      </c>
      <c r="I23" s="209"/>
      <c r="J23" s="209"/>
      <c r="K23" s="139" t="s">
        <v>35</v>
      </c>
      <c r="L23" s="140">
        <v>0.28000000000000003</v>
      </c>
      <c r="M23" s="140">
        <v>0.1</v>
      </c>
      <c r="N23" s="140">
        <v>0</v>
      </c>
      <c r="O23" s="140">
        <v>0</v>
      </c>
      <c r="P23" s="140"/>
      <c r="Q23" s="140" t="s">
        <v>36</v>
      </c>
      <c r="R23" s="210"/>
      <c r="S23" s="209"/>
    </row>
    <row r="24" spans="1:19" ht="23.25" customHeight="1" x14ac:dyDescent="0.25">
      <c r="A24" s="19" t="s">
        <v>937</v>
      </c>
      <c r="B24" s="17">
        <v>8680008000299</v>
      </c>
      <c r="C24" s="136" t="s">
        <v>939</v>
      </c>
      <c r="D24" s="135"/>
      <c r="E24" s="137"/>
      <c r="F24" s="138" t="s">
        <v>938</v>
      </c>
      <c r="G24" s="138"/>
      <c r="H24" s="124">
        <v>45094</v>
      </c>
      <c r="I24" s="138"/>
      <c r="J24" s="60"/>
      <c r="K24" s="139" t="s">
        <v>53</v>
      </c>
      <c r="L24" s="140">
        <v>0.28000000000000003</v>
      </c>
      <c r="M24" s="140">
        <v>0.18</v>
      </c>
      <c r="N24" s="140">
        <v>0.1</v>
      </c>
      <c r="O24" s="140">
        <v>0</v>
      </c>
      <c r="P24" s="138"/>
      <c r="Q24" s="140" t="s">
        <v>36</v>
      </c>
      <c r="R24" s="2">
        <v>45380</v>
      </c>
      <c r="S24" s="138"/>
    </row>
  </sheetData>
  <autoFilter ref="A3:S3" xr:uid="{A0F184AA-FEEF-43F2-8765-7C4AE8239DB0}">
    <sortState ref="A4:S24">
      <sortCondition ref="C3"/>
    </sortState>
  </autoFilter>
  <mergeCells count="2">
    <mergeCell ref="A1:S1"/>
    <mergeCell ref="A2:S2"/>
  </mergeCells>
  <conditionalFormatting sqref="B3">
    <cfRule type="duplicateValues" dxfId="88" priority="94"/>
    <cfRule type="duplicateValues" dxfId="87" priority="95"/>
  </conditionalFormatting>
  <conditionalFormatting sqref="E4">
    <cfRule type="duplicateValues" dxfId="86" priority="54"/>
  </conditionalFormatting>
  <conditionalFormatting sqref="D4">
    <cfRule type="duplicateValues" dxfId="85" priority="53"/>
  </conditionalFormatting>
  <conditionalFormatting sqref="B6">
    <cfRule type="duplicateValues" dxfId="84" priority="52"/>
  </conditionalFormatting>
  <conditionalFormatting sqref="D7">
    <cfRule type="duplicateValues" dxfId="83" priority="50"/>
  </conditionalFormatting>
  <conditionalFormatting sqref="B7">
    <cfRule type="duplicateValues" dxfId="82" priority="49"/>
  </conditionalFormatting>
  <conditionalFormatting sqref="D8">
    <cfRule type="duplicateValues" dxfId="81" priority="46"/>
  </conditionalFormatting>
  <conditionalFormatting sqref="B8">
    <cfRule type="duplicateValues" dxfId="80" priority="45"/>
  </conditionalFormatting>
  <conditionalFormatting sqref="D9">
    <cfRule type="duplicateValues" dxfId="79" priority="42"/>
  </conditionalFormatting>
  <conditionalFormatting sqref="B9">
    <cfRule type="duplicateValues" dxfId="78" priority="41"/>
  </conditionalFormatting>
  <conditionalFormatting sqref="D10">
    <cfRule type="duplicateValues" dxfId="77" priority="38"/>
  </conditionalFormatting>
  <conditionalFormatting sqref="B10">
    <cfRule type="duplicateValues" dxfId="76" priority="37"/>
  </conditionalFormatting>
  <conditionalFormatting sqref="D11">
    <cfRule type="duplicateValues" dxfId="75" priority="34"/>
  </conditionalFormatting>
  <conditionalFormatting sqref="B11">
    <cfRule type="duplicateValues" dxfId="74" priority="32"/>
  </conditionalFormatting>
  <conditionalFormatting sqref="B12">
    <cfRule type="duplicateValues" dxfId="73" priority="31"/>
  </conditionalFormatting>
  <conditionalFormatting sqref="D13">
    <cfRule type="duplicateValues" dxfId="72" priority="29"/>
  </conditionalFormatting>
  <conditionalFormatting sqref="B13">
    <cfRule type="duplicateValues" dxfId="71" priority="28"/>
  </conditionalFormatting>
  <conditionalFormatting sqref="D14">
    <cfRule type="duplicateValues" dxfId="70" priority="26"/>
  </conditionalFormatting>
  <conditionalFormatting sqref="B14">
    <cfRule type="duplicateValues" dxfId="69" priority="25"/>
  </conditionalFormatting>
  <conditionalFormatting sqref="D15">
    <cfRule type="duplicateValues" dxfId="68" priority="23"/>
  </conditionalFormatting>
  <conditionalFormatting sqref="B15">
    <cfRule type="duplicateValues" dxfId="67" priority="22"/>
  </conditionalFormatting>
  <conditionalFormatting sqref="D16">
    <cfRule type="duplicateValues" dxfId="66" priority="20"/>
  </conditionalFormatting>
  <conditionalFormatting sqref="B16">
    <cfRule type="duplicateValues" dxfId="65" priority="18"/>
  </conditionalFormatting>
  <conditionalFormatting sqref="D17">
    <cfRule type="duplicateValues" dxfId="64" priority="16"/>
  </conditionalFormatting>
  <conditionalFormatting sqref="B17">
    <cfRule type="duplicateValues" dxfId="63" priority="15"/>
  </conditionalFormatting>
  <conditionalFormatting sqref="B18">
    <cfRule type="duplicateValues" dxfId="62" priority="12"/>
  </conditionalFormatting>
  <conditionalFormatting sqref="D18">
    <cfRule type="duplicateValues" dxfId="61" priority="11"/>
  </conditionalFormatting>
  <conditionalFormatting sqref="B19">
    <cfRule type="duplicateValues" dxfId="60" priority="10"/>
  </conditionalFormatting>
  <conditionalFormatting sqref="D20">
    <cfRule type="duplicateValues" dxfId="59" priority="9"/>
  </conditionalFormatting>
  <conditionalFormatting sqref="B20">
    <cfRule type="duplicateValues" dxfId="58" priority="8"/>
  </conditionalFormatting>
  <conditionalFormatting sqref="B21">
    <cfRule type="duplicateValues" dxfId="57" priority="7"/>
  </conditionalFormatting>
  <conditionalFormatting sqref="D21">
    <cfRule type="duplicateValues" dxfId="56" priority="6"/>
  </conditionalFormatting>
  <conditionalFormatting sqref="B22">
    <cfRule type="duplicateValues" dxfId="55" priority="5"/>
  </conditionalFormatting>
  <conditionalFormatting sqref="D22">
    <cfRule type="duplicateValues" dxfId="54" priority="4"/>
  </conditionalFormatting>
  <conditionalFormatting sqref="B23">
    <cfRule type="duplicateValues" dxfId="53" priority="3"/>
  </conditionalFormatting>
  <conditionalFormatting sqref="D23">
    <cfRule type="duplicateValues" dxfId="52" priority="2"/>
  </conditionalFormatting>
  <conditionalFormatting sqref="B24">
    <cfRule type="duplicateValues" dxfId="5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4"/>
  <sheetViews>
    <sheetView workbookViewId="0">
      <pane ySplit="3" topLeftCell="A4" activePane="bottomLeft" state="frozen"/>
      <selection pane="bottomLeft" activeCell="P8" sqref="P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18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20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5.1" customHeight="1" x14ac:dyDescent="0.25">
      <c r="A4" s="22" t="s">
        <v>915</v>
      </c>
      <c r="B4" s="17">
        <v>8699650772522</v>
      </c>
      <c r="C4" s="23" t="s">
        <v>916</v>
      </c>
      <c r="D4" s="17"/>
      <c r="E4" s="80"/>
      <c r="F4" s="19" t="s">
        <v>547</v>
      </c>
      <c r="G4" s="78" t="s">
        <v>548</v>
      </c>
      <c r="H4" s="33">
        <v>42817</v>
      </c>
      <c r="I4" s="127">
        <v>45716</v>
      </c>
      <c r="J4" s="2">
        <v>45401</v>
      </c>
      <c r="K4" s="28" t="s">
        <v>53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36</v>
      </c>
      <c r="R4" s="95"/>
      <c r="S4" s="33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50" priority="2"/>
    <cfRule type="duplicateValues" dxfId="49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F347-2E82-43CA-8FD8-E88485109270}">
  <dimension ref="A1:S306"/>
  <sheetViews>
    <sheetView workbookViewId="0">
      <pane ySplit="3" topLeftCell="A28" activePane="bottomLeft" state="frozen"/>
      <selection pane="bottomLeft" activeCell="D33" sqref="D33"/>
    </sheetView>
  </sheetViews>
  <sheetFormatPr defaultRowHeight="15" x14ac:dyDescent="0.25"/>
  <cols>
    <col min="2" max="2" width="12.7109375" customWidth="1"/>
    <col min="3" max="3" width="37.42578125" customWidth="1"/>
    <col min="4" max="5" width="12.42578125" bestFit="1" customWidth="1"/>
    <col min="9" max="9" width="9.42578125" customWidth="1"/>
    <col min="10" max="10" width="9.140625" style="126"/>
    <col min="11" max="11" width="10.5703125" customWidth="1"/>
    <col min="19" max="19" width="10.140625" customWidth="1"/>
  </cols>
  <sheetData>
    <row r="1" spans="1:19" s="1" customFormat="1" x14ac:dyDescent="0.25">
      <c r="A1" s="217" t="s">
        <v>925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s="1" customFormat="1" x14ac:dyDescent="0.25">
      <c r="A2" s="220" t="s">
        <v>30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5" t="s">
        <v>8</v>
      </c>
      <c r="K3" s="13" t="s">
        <v>13</v>
      </c>
      <c r="L3" s="13" t="s">
        <v>21</v>
      </c>
      <c r="M3" s="13" t="s">
        <v>22</v>
      </c>
      <c r="N3" s="13" t="s">
        <v>23</v>
      </c>
      <c r="O3" s="13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7.95" customHeight="1" x14ac:dyDescent="0.25">
      <c r="A4" s="22" t="s">
        <v>31</v>
      </c>
      <c r="B4" s="17">
        <v>8699538055624</v>
      </c>
      <c r="C4" s="23" t="s">
        <v>32</v>
      </c>
      <c r="D4" s="24"/>
      <c r="E4" s="24"/>
      <c r="F4" s="25" t="s">
        <v>33</v>
      </c>
      <c r="G4" s="26" t="s">
        <v>34</v>
      </c>
      <c r="H4" s="27">
        <v>42395</v>
      </c>
      <c r="I4" s="27"/>
      <c r="J4" s="2">
        <v>45401</v>
      </c>
      <c r="K4" s="28" t="s">
        <v>35</v>
      </c>
      <c r="L4" s="26">
        <v>0.28000000000000003</v>
      </c>
      <c r="M4" s="26">
        <v>0.1</v>
      </c>
      <c r="N4" s="26">
        <v>0</v>
      </c>
      <c r="O4" s="26">
        <v>0</v>
      </c>
      <c r="P4" s="26"/>
      <c r="Q4" s="26" t="s">
        <v>36</v>
      </c>
      <c r="R4" s="29"/>
      <c r="S4" s="27"/>
    </row>
    <row r="5" spans="1:19" s="1" customFormat="1" ht="27.95" customHeight="1" x14ac:dyDescent="0.25">
      <c r="A5" s="22" t="s">
        <v>37</v>
      </c>
      <c r="B5" s="17">
        <v>8699587752581</v>
      </c>
      <c r="C5" s="23" t="s">
        <v>38</v>
      </c>
      <c r="D5" s="31"/>
      <c r="E5" s="31"/>
      <c r="F5" s="25" t="s">
        <v>39</v>
      </c>
      <c r="G5" s="32"/>
      <c r="H5" s="27"/>
      <c r="I5" s="27"/>
      <c r="J5" s="2">
        <v>45401</v>
      </c>
      <c r="K5" s="28" t="s">
        <v>35</v>
      </c>
      <c r="L5" s="26">
        <v>0.4</v>
      </c>
      <c r="M5" s="26">
        <v>0.1</v>
      </c>
      <c r="N5" s="26">
        <v>0</v>
      </c>
      <c r="O5" s="26">
        <v>0</v>
      </c>
      <c r="P5" s="26"/>
      <c r="Q5" s="26" t="s">
        <v>36</v>
      </c>
      <c r="R5" s="33"/>
      <c r="S5" s="29"/>
    </row>
    <row r="6" spans="1:19" s="1" customFormat="1" ht="27.95" customHeight="1" x14ac:dyDescent="0.25">
      <c r="A6" s="22" t="s">
        <v>40</v>
      </c>
      <c r="B6" s="17">
        <v>8699546032297</v>
      </c>
      <c r="C6" s="23" t="s">
        <v>41</v>
      </c>
      <c r="D6" s="31"/>
      <c r="E6" s="31"/>
      <c r="F6" s="25"/>
      <c r="G6" s="35"/>
      <c r="H6" s="27"/>
      <c r="I6" s="27"/>
      <c r="J6" s="2">
        <v>45401</v>
      </c>
      <c r="K6" s="28" t="s">
        <v>35</v>
      </c>
      <c r="L6" s="26">
        <v>0.28000000000000003</v>
      </c>
      <c r="M6" s="26">
        <v>0.1</v>
      </c>
      <c r="N6" s="26">
        <v>0</v>
      </c>
      <c r="O6" s="26">
        <v>0</v>
      </c>
      <c r="P6" s="26"/>
      <c r="Q6" s="26" t="s">
        <v>36</v>
      </c>
      <c r="R6" s="33"/>
      <c r="S6" s="33"/>
    </row>
    <row r="7" spans="1:19" s="1" customFormat="1" ht="27.95" customHeight="1" x14ac:dyDescent="0.25">
      <c r="A7" s="22" t="s">
        <v>42</v>
      </c>
      <c r="B7" s="17">
        <v>8699220750028</v>
      </c>
      <c r="C7" s="23" t="s">
        <v>43</v>
      </c>
      <c r="D7" s="37"/>
      <c r="E7" s="19"/>
      <c r="F7" s="25" t="s">
        <v>44</v>
      </c>
      <c r="G7" s="34"/>
      <c r="H7" s="27">
        <v>40338</v>
      </c>
      <c r="I7" s="27"/>
      <c r="J7" s="2">
        <v>45401</v>
      </c>
      <c r="K7" s="28" t="s">
        <v>45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>
        <v>0</v>
      </c>
      <c r="R7" s="27">
        <v>44798</v>
      </c>
      <c r="S7" s="38"/>
    </row>
    <row r="8" spans="1:19" s="1" customFormat="1" ht="27.95" customHeight="1" x14ac:dyDescent="0.25">
      <c r="A8" s="22" t="s">
        <v>46</v>
      </c>
      <c r="B8" s="17">
        <v>8699587571854</v>
      </c>
      <c r="C8" s="23" t="s">
        <v>47</v>
      </c>
      <c r="D8" s="31"/>
      <c r="E8" s="31"/>
      <c r="F8" s="25" t="s">
        <v>48</v>
      </c>
      <c r="G8" s="39"/>
      <c r="H8" s="27"/>
      <c r="I8" s="27"/>
      <c r="J8" s="2">
        <v>45401</v>
      </c>
      <c r="K8" s="28" t="s">
        <v>35</v>
      </c>
      <c r="L8" s="26">
        <v>0.4</v>
      </c>
      <c r="M8" s="26">
        <v>0.1</v>
      </c>
      <c r="N8" s="26">
        <v>0</v>
      </c>
      <c r="O8" s="26">
        <v>0</v>
      </c>
      <c r="P8" s="26"/>
      <c r="Q8" s="26" t="s">
        <v>36</v>
      </c>
      <c r="R8" s="40">
        <v>45380</v>
      </c>
      <c r="S8" s="33"/>
    </row>
    <row r="9" spans="1:19" s="1" customFormat="1" ht="27.95" customHeight="1" x14ac:dyDescent="0.25">
      <c r="A9" s="22" t="s">
        <v>49</v>
      </c>
      <c r="B9" s="17">
        <v>8680400770769</v>
      </c>
      <c r="C9" s="23" t="s">
        <v>50</v>
      </c>
      <c r="D9" s="19"/>
      <c r="E9" s="19"/>
      <c r="F9" s="25" t="s">
        <v>51</v>
      </c>
      <c r="G9" s="42" t="s">
        <v>52</v>
      </c>
      <c r="H9" s="43">
        <v>43160</v>
      </c>
      <c r="I9" s="43"/>
      <c r="J9" s="2">
        <v>45401</v>
      </c>
      <c r="K9" s="28" t="s">
        <v>53</v>
      </c>
      <c r="L9" s="26">
        <v>0.43000000000000005</v>
      </c>
      <c r="M9" s="26">
        <v>0.33</v>
      </c>
      <c r="N9" s="26">
        <v>0.25</v>
      </c>
      <c r="O9" s="26">
        <v>0.15</v>
      </c>
      <c r="P9" s="26">
        <v>0.15</v>
      </c>
      <c r="Q9" s="26" t="s">
        <v>36</v>
      </c>
      <c r="R9" s="27">
        <v>44441</v>
      </c>
      <c r="S9" s="33"/>
    </row>
    <row r="10" spans="1:19" s="1" customFormat="1" ht="27.95" customHeight="1" x14ac:dyDescent="0.25">
      <c r="A10" s="22" t="s">
        <v>54</v>
      </c>
      <c r="B10" s="17">
        <v>8699680090269</v>
      </c>
      <c r="C10" s="23" t="s">
        <v>55</v>
      </c>
      <c r="D10" s="28"/>
      <c r="E10" s="28"/>
      <c r="F10" s="25" t="s">
        <v>56</v>
      </c>
      <c r="G10" s="28" t="s">
        <v>57</v>
      </c>
      <c r="H10" s="27">
        <v>41186</v>
      </c>
      <c r="I10" s="27">
        <v>45121</v>
      </c>
      <c r="J10" s="2" t="s">
        <v>58</v>
      </c>
      <c r="K10" s="28" t="s">
        <v>53</v>
      </c>
      <c r="L10" s="26">
        <v>0.28000000000000003</v>
      </c>
      <c r="M10" s="26">
        <v>0.18</v>
      </c>
      <c r="N10" s="26">
        <v>0.1</v>
      </c>
      <c r="O10" s="26">
        <v>0</v>
      </c>
      <c r="P10" s="26"/>
      <c r="Q10" s="26" t="s">
        <v>36</v>
      </c>
      <c r="R10" s="27"/>
      <c r="S10" s="27"/>
    </row>
    <row r="11" spans="1:19" s="1" customFormat="1" ht="27.95" customHeight="1" x14ac:dyDescent="0.25">
      <c r="A11" s="22" t="s">
        <v>59</v>
      </c>
      <c r="B11" s="17">
        <v>8680760092266</v>
      </c>
      <c r="C11" s="44" t="s">
        <v>60</v>
      </c>
      <c r="D11" s="45"/>
      <c r="E11" s="46"/>
      <c r="F11" s="25" t="s">
        <v>61</v>
      </c>
      <c r="G11" s="47" t="s">
        <v>62</v>
      </c>
      <c r="H11" s="27">
        <v>43957</v>
      </c>
      <c r="I11" s="48"/>
      <c r="J11" s="2">
        <v>45401</v>
      </c>
      <c r="K11" s="28" t="s">
        <v>35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36</v>
      </c>
      <c r="R11" s="49"/>
      <c r="S11" s="50"/>
    </row>
    <row r="12" spans="1:19" s="1" customFormat="1" ht="27.95" customHeight="1" x14ac:dyDescent="0.25">
      <c r="A12" s="22" t="s">
        <v>63</v>
      </c>
      <c r="B12" s="17">
        <v>8698978270109</v>
      </c>
      <c r="C12" s="23" t="s">
        <v>64</v>
      </c>
      <c r="D12" s="51"/>
      <c r="E12" s="51"/>
      <c r="F12" s="25" t="s">
        <v>65</v>
      </c>
      <c r="G12" s="39"/>
      <c r="H12" s="27"/>
      <c r="I12" s="27"/>
      <c r="J12" s="2">
        <v>45401</v>
      </c>
      <c r="K12" s="28" t="s">
        <v>35</v>
      </c>
      <c r="L12" s="26">
        <v>0.4</v>
      </c>
      <c r="M12" s="26">
        <v>0.1</v>
      </c>
      <c r="N12" s="26">
        <v>0</v>
      </c>
      <c r="O12" s="26">
        <v>0</v>
      </c>
      <c r="P12" s="26"/>
      <c r="Q12" s="26" t="s">
        <v>36</v>
      </c>
      <c r="R12" s="40">
        <v>45380</v>
      </c>
      <c r="S12" s="33"/>
    </row>
    <row r="13" spans="1:19" s="1" customFormat="1" ht="27.95" customHeight="1" x14ac:dyDescent="0.25">
      <c r="A13" s="22" t="s">
        <v>66</v>
      </c>
      <c r="B13" s="17">
        <v>8680897750015</v>
      </c>
      <c r="C13" s="23" t="s">
        <v>67</v>
      </c>
      <c r="D13" s="31"/>
      <c r="E13" s="31"/>
      <c r="F13" s="19" t="s">
        <v>68</v>
      </c>
      <c r="G13" s="28"/>
      <c r="H13" s="27">
        <v>44616</v>
      </c>
      <c r="I13" s="27"/>
      <c r="J13" s="2">
        <v>45401</v>
      </c>
      <c r="K13" s="28" t="s">
        <v>35</v>
      </c>
      <c r="L13" s="26">
        <v>0.54</v>
      </c>
      <c r="M13" s="26">
        <v>0.36</v>
      </c>
      <c r="N13" s="26">
        <v>0.26</v>
      </c>
      <c r="O13" s="26">
        <v>0.26</v>
      </c>
      <c r="P13" s="26">
        <v>0.26</v>
      </c>
      <c r="Q13" s="26" t="s">
        <v>36</v>
      </c>
      <c r="R13" s="33">
        <v>44616</v>
      </c>
      <c r="S13" s="33"/>
    </row>
    <row r="14" spans="1:19" s="1" customFormat="1" ht="27.95" customHeight="1" x14ac:dyDescent="0.25">
      <c r="A14" s="22" t="s">
        <v>69</v>
      </c>
      <c r="B14" s="17">
        <v>8698760790075</v>
      </c>
      <c r="C14" s="23" t="s">
        <v>70</v>
      </c>
      <c r="D14" s="31"/>
      <c r="E14" s="31"/>
      <c r="F14" s="19" t="s">
        <v>71</v>
      </c>
      <c r="G14" s="32"/>
      <c r="H14" s="27">
        <v>41858</v>
      </c>
      <c r="I14" s="27"/>
      <c r="J14" s="2">
        <v>45401</v>
      </c>
      <c r="K14" s="28" t="s">
        <v>45</v>
      </c>
      <c r="L14" s="26">
        <v>0.41</v>
      </c>
      <c r="M14" s="26">
        <v>0.31</v>
      </c>
      <c r="N14" s="26">
        <v>0.1</v>
      </c>
      <c r="O14" s="26">
        <v>0</v>
      </c>
      <c r="P14" s="26"/>
      <c r="Q14" s="26">
        <v>0</v>
      </c>
      <c r="R14" s="27"/>
      <c r="S14" s="27"/>
    </row>
    <row r="15" spans="1:19" s="1" customFormat="1" ht="27.95" customHeight="1" x14ac:dyDescent="0.25">
      <c r="A15" s="22" t="s">
        <v>72</v>
      </c>
      <c r="B15" s="17">
        <v>8699508750573</v>
      </c>
      <c r="C15" s="23" t="s">
        <v>73</v>
      </c>
      <c r="D15" s="31"/>
      <c r="E15" s="53"/>
      <c r="F15" s="19" t="s">
        <v>74</v>
      </c>
      <c r="G15" s="54"/>
      <c r="H15" s="27"/>
      <c r="I15" s="27"/>
      <c r="J15" s="2">
        <v>45401</v>
      </c>
      <c r="K15" s="55" t="s">
        <v>35</v>
      </c>
      <c r="L15" s="26">
        <v>0.4</v>
      </c>
      <c r="M15" s="26">
        <v>0.1</v>
      </c>
      <c r="N15" s="56">
        <v>0</v>
      </c>
      <c r="O15" s="56">
        <v>0</v>
      </c>
      <c r="P15" s="56"/>
      <c r="Q15" s="56" t="s">
        <v>36</v>
      </c>
      <c r="R15" s="57"/>
      <c r="S15" s="29"/>
    </row>
    <row r="16" spans="1:19" s="1" customFormat="1" ht="27.95" customHeight="1" x14ac:dyDescent="0.25">
      <c r="A16" s="22" t="s">
        <v>75</v>
      </c>
      <c r="B16" s="17">
        <v>8699541272117</v>
      </c>
      <c r="C16" s="23" t="s">
        <v>76</v>
      </c>
      <c r="D16" s="31"/>
      <c r="E16" s="31"/>
      <c r="F16" s="25" t="s">
        <v>77</v>
      </c>
      <c r="G16" s="39"/>
      <c r="H16" s="27"/>
      <c r="I16" s="27"/>
      <c r="J16" s="2">
        <v>45401</v>
      </c>
      <c r="K16" s="28" t="s">
        <v>35</v>
      </c>
      <c r="L16" s="26">
        <v>0.4</v>
      </c>
      <c r="M16" s="26">
        <v>0.1</v>
      </c>
      <c r="N16" s="26">
        <v>0</v>
      </c>
      <c r="O16" s="26">
        <v>0</v>
      </c>
      <c r="P16" s="26"/>
      <c r="Q16" s="26" t="s">
        <v>36</v>
      </c>
      <c r="R16" s="33">
        <v>43545</v>
      </c>
      <c r="S16" s="33"/>
    </row>
    <row r="17" spans="1:19" s="1" customFormat="1" ht="27.95" customHeight="1" x14ac:dyDescent="0.25">
      <c r="A17" s="22" t="s">
        <v>78</v>
      </c>
      <c r="B17" s="17">
        <v>8699541272100</v>
      </c>
      <c r="C17" s="23" t="s">
        <v>79</v>
      </c>
      <c r="D17" s="31"/>
      <c r="E17" s="31"/>
      <c r="F17" s="25" t="s">
        <v>80</v>
      </c>
      <c r="G17" s="39"/>
      <c r="H17" s="27"/>
      <c r="I17" s="27"/>
      <c r="J17" s="2">
        <v>45401</v>
      </c>
      <c r="K17" s="28" t="s">
        <v>35</v>
      </c>
      <c r="L17" s="26">
        <v>0.4</v>
      </c>
      <c r="M17" s="26">
        <v>0.1</v>
      </c>
      <c r="N17" s="26">
        <v>0</v>
      </c>
      <c r="O17" s="26">
        <v>0</v>
      </c>
      <c r="P17" s="26"/>
      <c r="Q17" s="56" t="s">
        <v>36</v>
      </c>
      <c r="R17" s="40">
        <v>45380</v>
      </c>
      <c r="S17" s="33"/>
    </row>
    <row r="18" spans="1:19" s="1" customFormat="1" ht="27.95" customHeight="1" x14ac:dyDescent="0.25">
      <c r="A18" s="22" t="s">
        <v>81</v>
      </c>
      <c r="B18" s="17">
        <v>8699541270205</v>
      </c>
      <c r="C18" s="23" t="s">
        <v>82</v>
      </c>
      <c r="D18" s="31"/>
      <c r="E18" s="31"/>
      <c r="F18" s="19" t="s">
        <v>83</v>
      </c>
      <c r="G18" s="39"/>
      <c r="H18" s="27"/>
      <c r="I18" s="27"/>
      <c r="J18" s="2">
        <v>45401</v>
      </c>
      <c r="K18" s="28" t="s">
        <v>35</v>
      </c>
      <c r="L18" s="26">
        <v>0.4</v>
      </c>
      <c r="M18" s="26">
        <v>0.1</v>
      </c>
      <c r="N18" s="26">
        <v>0</v>
      </c>
      <c r="O18" s="26">
        <v>0</v>
      </c>
      <c r="P18" s="26"/>
      <c r="Q18" s="26" t="s">
        <v>36</v>
      </c>
      <c r="R18" s="58">
        <v>43790</v>
      </c>
      <c r="S18" s="33"/>
    </row>
    <row r="19" spans="1:19" s="1" customFormat="1" ht="27.95" customHeight="1" x14ac:dyDescent="0.25">
      <c r="A19" s="22" t="s">
        <v>84</v>
      </c>
      <c r="B19" s="17">
        <v>8699541270106</v>
      </c>
      <c r="C19" s="23" t="s">
        <v>85</v>
      </c>
      <c r="D19" s="31"/>
      <c r="E19" s="31"/>
      <c r="F19" s="25" t="s">
        <v>86</v>
      </c>
      <c r="G19" s="39"/>
      <c r="H19" s="27"/>
      <c r="I19" s="27"/>
      <c r="J19" s="2">
        <v>45401</v>
      </c>
      <c r="K19" s="28" t="s">
        <v>35</v>
      </c>
      <c r="L19" s="26">
        <v>0.4</v>
      </c>
      <c r="M19" s="26">
        <v>0.1</v>
      </c>
      <c r="N19" s="26">
        <v>0</v>
      </c>
      <c r="O19" s="26">
        <v>0</v>
      </c>
      <c r="P19" s="26"/>
      <c r="Q19" s="26" t="s">
        <v>36</v>
      </c>
      <c r="R19" s="58">
        <v>43755</v>
      </c>
      <c r="S19" s="33"/>
    </row>
    <row r="20" spans="1:19" s="1" customFormat="1" ht="27.95" customHeight="1" x14ac:dyDescent="0.25">
      <c r="A20" s="22" t="s">
        <v>87</v>
      </c>
      <c r="B20" s="17">
        <v>8699565090025</v>
      </c>
      <c r="C20" s="23" t="s">
        <v>88</v>
      </c>
      <c r="D20" s="59"/>
      <c r="E20" s="31"/>
      <c r="F20" s="25" t="s">
        <v>89</v>
      </c>
      <c r="G20" s="54"/>
      <c r="H20" s="27">
        <v>44007</v>
      </c>
      <c r="I20" s="27"/>
      <c r="J20" s="2">
        <v>45401</v>
      </c>
      <c r="K20" s="28" t="s">
        <v>35</v>
      </c>
      <c r="L20" s="26">
        <v>0.28000000000000003</v>
      </c>
      <c r="M20" s="26">
        <v>0.1</v>
      </c>
      <c r="N20" s="26">
        <v>0</v>
      </c>
      <c r="O20" s="26">
        <v>0</v>
      </c>
      <c r="P20" s="26"/>
      <c r="Q20" s="26" t="s">
        <v>36</v>
      </c>
      <c r="R20" s="27">
        <v>44007</v>
      </c>
      <c r="S20" s="29"/>
    </row>
    <row r="21" spans="1:19" s="1" customFormat="1" ht="27.95" customHeight="1" x14ac:dyDescent="0.25">
      <c r="A21" s="22" t="s">
        <v>90</v>
      </c>
      <c r="B21" s="47">
        <v>8699565650045</v>
      </c>
      <c r="C21" s="44" t="s">
        <v>91</v>
      </c>
      <c r="D21" s="44"/>
      <c r="E21" s="44"/>
      <c r="F21" s="47" t="s">
        <v>92</v>
      </c>
      <c r="G21" s="47"/>
      <c r="H21" s="60">
        <v>44889</v>
      </c>
      <c r="I21" s="47"/>
      <c r="J21" s="2">
        <v>45401</v>
      </c>
      <c r="K21" s="28" t="s">
        <v>53</v>
      </c>
      <c r="L21" s="26">
        <v>0.28000000000000003</v>
      </c>
      <c r="M21" s="26">
        <v>0.18</v>
      </c>
      <c r="N21" s="26">
        <v>0.1</v>
      </c>
      <c r="O21" s="26">
        <v>0</v>
      </c>
      <c r="P21" s="26"/>
      <c r="Q21" s="26" t="s">
        <v>36</v>
      </c>
      <c r="R21" s="27">
        <v>45380</v>
      </c>
      <c r="S21" s="40"/>
    </row>
    <row r="22" spans="1:19" s="1" customFormat="1" ht="27.95" customHeight="1" x14ac:dyDescent="0.25">
      <c r="A22" s="22" t="s">
        <v>93</v>
      </c>
      <c r="B22" s="17">
        <v>8699514750161</v>
      </c>
      <c r="C22" s="23" t="s">
        <v>94</v>
      </c>
      <c r="D22" s="17"/>
      <c r="E22" s="42"/>
      <c r="F22" s="19" t="s">
        <v>95</v>
      </c>
      <c r="G22" s="35"/>
      <c r="H22" s="27"/>
      <c r="I22" s="27"/>
      <c r="J22" s="2">
        <v>45401</v>
      </c>
      <c r="K22" s="28" t="s">
        <v>35</v>
      </c>
      <c r="L22" s="26">
        <v>0.28000000000000003</v>
      </c>
      <c r="M22" s="26">
        <v>0.1</v>
      </c>
      <c r="N22" s="26">
        <v>0</v>
      </c>
      <c r="O22" s="26">
        <v>0</v>
      </c>
      <c r="P22" s="26"/>
      <c r="Q22" s="26" t="s">
        <v>36</v>
      </c>
      <c r="R22" s="33"/>
      <c r="S22" s="33"/>
    </row>
    <row r="23" spans="1:19" s="1" customFormat="1" ht="27.95" customHeight="1" x14ac:dyDescent="0.25">
      <c r="A23" s="22" t="s">
        <v>96</v>
      </c>
      <c r="B23" s="17">
        <v>8699514750178</v>
      </c>
      <c r="C23" s="23" t="s">
        <v>97</v>
      </c>
      <c r="D23" s="17"/>
      <c r="E23" s="42"/>
      <c r="F23" s="19" t="s">
        <v>98</v>
      </c>
      <c r="G23" s="35"/>
      <c r="H23" s="27"/>
      <c r="I23" s="27"/>
      <c r="J23" s="2">
        <v>45401</v>
      </c>
      <c r="K23" s="28" t="s">
        <v>35</v>
      </c>
      <c r="L23" s="26">
        <v>0.28000000000000003</v>
      </c>
      <c r="M23" s="26">
        <v>0.1</v>
      </c>
      <c r="N23" s="26">
        <v>0</v>
      </c>
      <c r="O23" s="26">
        <v>0</v>
      </c>
      <c r="P23" s="26"/>
      <c r="Q23" s="26" t="s">
        <v>36</v>
      </c>
      <c r="R23" s="33"/>
      <c r="S23" s="33"/>
    </row>
    <row r="24" spans="1:19" s="1" customFormat="1" ht="27.95" customHeight="1" x14ac:dyDescent="0.25">
      <c r="A24" s="22" t="s">
        <v>99</v>
      </c>
      <c r="B24" s="17">
        <v>8680760570016</v>
      </c>
      <c r="C24" s="23" t="s">
        <v>100</v>
      </c>
      <c r="D24" s="28"/>
      <c r="E24" s="28"/>
      <c r="F24" s="19" t="s">
        <v>101</v>
      </c>
      <c r="G24" s="28"/>
      <c r="H24" s="27">
        <v>41596</v>
      </c>
      <c r="I24" s="27"/>
      <c r="J24" s="2">
        <v>45401</v>
      </c>
      <c r="K24" s="28" t="s">
        <v>53</v>
      </c>
      <c r="L24" s="26">
        <v>0.28000000000000003</v>
      </c>
      <c r="M24" s="26">
        <v>0.18</v>
      </c>
      <c r="N24" s="26">
        <v>0.1</v>
      </c>
      <c r="O24" s="26">
        <v>0</v>
      </c>
      <c r="P24" s="26"/>
      <c r="Q24" s="26" t="s">
        <v>36</v>
      </c>
      <c r="R24" s="27"/>
      <c r="S24" s="27"/>
    </row>
    <row r="25" spans="1:19" s="1" customFormat="1" ht="33" customHeight="1" x14ac:dyDescent="0.25">
      <c r="A25" s="22" t="s">
        <v>102</v>
      </c>
      <c r="B25" s="17">
        <v>8699606795346</v>
      </c>
      <c r="C25" s="23" t="s">
        <v>103</v>
      </c>
      <c r="D25" s="63"/>
      <c r="E25" s="63"/>
      <c r="F25" s="19" t="s">
        <v>104</v>
      </c>
      <c r="G25" s="64"/>
      <c r="H25" s="27">
        <v>43411</v>
      </c>
      <c r="I25" s="65"/>
      <c r="J25" s="2">
        <v>45401</v>
      </c>
      <c r="K25" s="28" t="s">
        <v>35</v>
      </c>
      <c r="L25" s="26">
        <v>0.28000000000000003</v>
      </c>
      <c r="M25" s="26">
        <v>0.1</v>
      </c>
      <c r="N25" s="26">
        <v>0</v>
      </c>
      <c r="O25" s="26">
        <v>0</v>
      </c>
      <c r="P25" s="26"/>
      <c r="Q25" s="26" t="s">
        <v>36</v>
      </c>
      <c r="R25" s="27">
        <v>44834</v>
      </c>
      <c r="S25" s="38"/>
    </row>
    <row r="26" spans="1:19" s="1" customFormat="1" ht="27.95" customHeight="1" x14ac:dyDescent="0.25">
      <c r="A26" s="22" t="s">
        <v>105</v>
      </c>
      <c r="B26" s="47">
        <v>8699570240019</v>
      </c>
      <c r="C26" s="44" t="s">
        <v>106</v>
      </c>
      <c r="D26" s="17"/>
      <c r="E26" s="31"/>
      <c r="F26" s="19" t="s">
        <v>107</v>
      </c>
      <c r="G26" s="26" t="s">
        <v>108</v>
      </c>
      <c r="H26" s="27"/>
      <c r="I26" s="27"/>
      <c r="J26" s="2">
        <v>45401</v>
      </c>
      <c r="K26" s="28" t="s">
        <v>35</v>
      </c>
      <c r="L26" s="26">
        <v>0.4</v>
      </c>
      <c r="M26" s="26">
        <v>0.1</v>
      </c>
      <c r="N26" s="26">
        <v>0</v>
      </c>
      <c r="O26" s="26">
        <v>0</v>
      </c>
      <c r="P26" s="26"/>
      <c r="Q26" s="26" t="s">
        <v>36</v>
      </c>
      <c r="R26" s="27"/>
      <c r="S26" s="27"/>
    </row>
    <row r="27" spans="1:19" s="1" customFormat="1" ht="27.95" customHeight="1" x14ac:dyDescent="0.25">
      <c r="A27" s="22" t="s">
        <v>109</v>
      </c>
      <c r="B27" s="17">
        <v>8699536090771</v>
      </c>
      <c r="C27" s="23" t="s">
        <v>110</v>
      </c>
      <c r="D27" s="31"/>
      <c r="E27" s="31"/>
      <c r="F27" s="19" t="s">
        <v>111</v>
      </c>
      <c r="G27" s="26"/>
      <c r="H27" s="27"/>
      <c r="I27" s="27"/>
      <c r="J27" s="2">
        <v>45401</v>
      </c>
      <c r="K27" s="28" t="s">
        <v>53</v>
      </c>
      <c r="L27" s="26">
        <v>0.31500000000000006</v>
      </c>
      <c r="M27" s="26">
        <v>0.21500000000000002</v>
      </c>
      <c r="N27" s="26">
        <v>0.13500000000000001</v>
      </c>
      <c r="O27" s="26">
        <v>3.5000000000000003E-2</v>
      </c>
      <c r="P27" s="26">
        <v>3.5000000000000003E-2</v>
      </c>
      <c r="Q27" s="26" t="s">
        <v>36</v>
      </c>
      <c r="R27" s="33">
        <v>43468</v>
      </c>
      <c r="S27" s="29"/>
    </row>
    <row r="28" spans="1:19" s="1" customFormat="1" ht="27.95" customHeight="1" x14ac:dyDescent="0.25">
      <c r="A28" s="22" t="s">
        <v>112</v>
      </c>
      <c r="B28" s="17">
        <v>8680407100293</v>
      </c>
      <c r="C28" s="23" t="s">
        <v>113</v>
      </c>
      <c r="D28" s="51"/>
      <c r="E28" s="31"/>
      <c r="F28" s="19" t="s">
        <v>114</v>
      </c>
      <c r="G28" s="39"/>
      <c r="H28" s="66">
        <v>43538</v>
      </c>
      <c r="I28" s="27"/>
      <c r="J28" s="2">
        <v>45401</v>
      </c>
      <c r="K28" s="28" t="s">
        <v>35</v>
      </c>
      <c r="L28" s="26">
        <v>0.28000000000000003</v>
      </c>
      <c r="M28" s="26">
        <v>0.1</v>
      </c>
      <c r="N28" s="26">
        <v>0</v>
      </c>
      <c r="O28" s="26">
        <v>0</v>
      </c>
      <c r="P28" s="26"/>
      <c r="Q28" s="26" t="s">
        <v>36</v>
      </c>
      <c r="R28" s="29">
        <v>44469</v>
      </c>
      <c r="S28" s="27"/>
    </row>
    <row r="29" spans="1:19" s="1" customFormat="1" ht="33" customHeight="1" x14ac:dyDescent="0.25">
      <c r="A29" s="22" t="s">
        <v>115</v>
      </c>
      <c r="B29" s="17">
        <v>8680407100279</v>
      </c>
      <c r="C29" s="23" t="s">
        <v>116</v>
      </c>
      <c r="D29" s="30"/>
      <c r="E29" s="30"/>
      <c r="F29" s="19" t="s">
        <v>117</v>
      </c>
      <c r="G29" s="30"/>
      <c r="H29" s="67">
        <v>44035</v>
      </c>
      <c r="I29" s="27"/>
      <c r="J29" s="2">
        <v>45401</v>
      </c>
      <c r="K29" s="28" t="s">
        <v>35</v>
      </c>
      <c r="L29" s="26">
        <v>0.4</v>
      </c>
      <c r="M29" s="26">
        <v>0.1</v>
      </c>
      <c r="N29" s="26">
        <v>0</v>
      </c>
      <c r="O29" s="26">
        <v>0</v>
      </c>
      <c r="P29" s="26"/>
      <c r="Q29" s="26" t="s">
        <v>36</v>
      </c>
      <c r="R29" s="29">
        <v>45044</v>
      </c>
      <c r="S29" s="27"/>
    </row>
    <row r="30" spans="1:19" s="1" customFormat="1" ht="27.95" customHeight="1" x14ac:dyDescent="0.25">
      <c r="A30" s="22" t="s">
        <v>118</v>
      </c>
      <c r="B30" s="17">
        <v>8680407100088</v>
      </c>
      <c r="C30" s="23" t="s">
        <v>119</v>
      </c>
      <c r="D30" s="24"/>
      <c r="E30" s="24"/>
      <c r="F30" s="19" t="s">
        <v>120</v>
      </c>
      <c r="G30" s="35"/>
      <c r="H30" s="33">
        <v>42404</v>
      </c>
      <c r="I30" s="33"/>
      <c r="J30" s="2">
        <v>45401</v>
      </c>
      <c r="K30" s="28" t="s">
        <v>53</v>
      </c>
      <c r="L30" s="26">
        <v>0.36</v>
      </c>
      <c r="M30" s="26">
        <v>0.26</v>
      </c>
      <c r="N30" s="26">
        <v>0.18</v>
      </c>
      <c r="O30" s="26">
        <v>0.08</v>
      </c>
      <c r="P30" s="26">
        <v>0.08</v>
      </c>
      <c r="Q30" s="26" t="s">
        <v>36</v>
      </c>
      <c r="R30" s="27"/>
      <c r="S30" s="33"/>
    </row>
    <row r="31" spans="1:19" s="1" customFormat="1" ht="27.95" customHeight="1" x14ac:dyDescent="0.25">
      <c r="A31" s="22" t="s">
        <v>121</v>
      </c>
      <c r="B31" s="17">
        <v>8699544356562</v>
      </c>
      <c r="C31" s="23" t="s">
        <v>122</v>
      </c>
      <c r="D31" s="17"/>
      <c r="E31" s="28"/>
      <c r="F31" s="19" t="s">
        <v>123</v>
      </c>
      <c r="G31" s="28"/>
      <c r="H31" s="27">
        <v>44519</v>
      </c>
      <c r="I31" s="27"/>
      <c r="J31" s="2">
        <v>45401</v>
      </c>
      <c r="K31" s="28" t="s">
        <v>53</v>
      </c>
      <c r="L31" s="26">
        <v>0.28000000000000003</v>
      </c>
      <c r="M31" s="26">
        <v>0.18</v>
      </c>
      <c r="N31" s="26">
        <v>0.1</v>
      </c>
      <c r="O31" s="26">
        <v>0</v>
      </c>
      <c r="P31" s="26"/>
      <c r="Q31" s="26" t="s">
        <v>36</v>
      </c>
      <c r="R31" s="27"/>
      <c r="S31" s="29"/>
    </row>
    <row r="32" spans="1:19" s="1" customFormat="1" ht="27.95" customHeight="1" x14ac:dyDescent="0.25">
      <c r="A32" s="22" t="s">
        <v>124</v>
      </c>
      <c r="B32" s="47">
        <v>8699772091488</v>
      </c>
      <c r="C32" s="44" t="s">
        <v>125</v>
      </c>
      <c r="D32" s="44"/>
      <c r="E32" s="44"/>
      <c r="F32" s="19" t="s">
        <v>126</v>
      </c>
      <c r="G32" s="19"/>
      <c r="H32" s="60">
        <v>44889</v>
      </c>
      <c r="I32" s="19"/>
      <c r="J32" s="2">
        <v>45401</v>
      </c>
      <c r="K32" s="28" t="s">
        <v>35</v>
      </c>
      <c r="L32" s="26">
        <v>0.28000000000000003</v>
      </c>
      <c r="M32" s="26">
        <v>0.1</v>
      </c>
      <c r="N32" s="26">
        <v>0</v>
      </c>
      <c r="O32" s="26">
        <v>0</v>
      </c>
      <c r="P32" s="26"/>
      <c r="Q32" s="26" t="s">
        <v>36</v>
      </c>
      <c r="R32" s="33"/>
      <c r="S32" s="40"/>
    </row>
    <row r="33" spans="1:19" s="1" customFormat="1" ht="27.95" customHeight="1" x14ac:dyDescent="0.25">
      <c r="A33" s="17" t="s">
        <v>127</v>
      </c>
      <c r="B33" s="17">
        <v>8699772091495</v>
      </c>
      <c r="C33" s="23" t="s">
        <v>128</v>
      </c>
      <c r="D33" s="68"/>
      <c r="E33" s="68"/>
      <c r="F33" s="28" t="s">
        <v>126</v>
      </c>
      <c r="G33" s="68"/>
      <c r="H33" s="66">
        <v>44909</v>
      </c>
      <c r="I33" s="68"/>
      <c r="J33" s="2">
        <v>45401</v>
      </c>
      <c r="K33" s="28" t="s">
        <v>35</v>
      </c>
      <c r="L33" s="26">
        <v>0.28000000000000003</v>
      </c>
      <c r="M33" s="26">
        <v>0.1</v>
      </c>
      <c r="N33" s="26">
        <v>0</v>
      </c>
      <c r="O33" s="26">
        <v>0</v>
      </c>
      <c r="P33" s="26"/>
      <c r="Q33" s="26" t="s">
        <v>36</v>
      </c>
      <c r="R33" s="33"/>
      <c r="S33" s="69"/>
    </row>
    <row r="34" spans="1:19" s="1" customFormat="1" ht="27.95" customHeight="1" x14ac:dyDescent="0.25">
      <c r="A34" s="22" t="s">
        <v>129</v>
      </c>
      <c r="B34" s="17">
        <v>8699814270055</v>
      </c>
      <c r="C34" s="23" t="s">
        <v>130</v>
      </c>
      <c r="D34" s="51"/>
      <c r="E34" s="70"/>
      <c r="F34" s="71" t="s">
        <v>131</v>
      </c>
      <c r="G34" s="26"/>
      <c r="H34" s="27">
        <v>43679</v>
      </c>
      <c r="I34" s="27"/>
      <c r="J34" s="2">
        <v>45401</v>
      </c>
      <c r="K34" s="28" t="s">
        <v>35</v>
      </c>
      <c r="L34" s="26">
        <v>0.49</v>
      </c>
      <c r="M34" s="26">
        <v>0.31</v>
      </c>
      <c r="N34" s="26">
        <v>0.21</v>
      </c>
      <c r="O34" s="26">
        <v>0.21</v>
      </c>
      <c r="P34" s="26">
        <v>0.21</v>
      </c>
      <c r="Q34" s="26" t="s">
        <v>36</v>
      </c>
      <c r="R34" s="66"/>
      <c r="S34" s="27"/>
    </row>
    <row r="35" spans="1:19" s="1" customFormat="1" ht="27.95" customHeight="1" x14ac:dyDescent="0.25">
      <c r="A35" s="22" t="s">
        <v>132</v>
      </c>
      <c r="B35" s="17">
        <v>8699508750757</v>
      </c>
      <c r="C35" s="23" t="s">
        <v>133</v>
      </c>
      <c r="D35" s="31"/>
      <c r="E35" s="31"/>
      <c r="F35" s="19" t="s">
        <v>134</v>
      </c>
      <c r="G35" s="26"/>
      <c r="H35" s="27"/>
      <c r="I35" s="27"/>
      <c r="J35" s="2">
        <v>45401</v>
      </c>
      <c r="K35" s="28" t="s">
        <v>35</v>
      </c>
      <c r="L35" s="26">
        <v>0.4</v>
      </c>
      <c r="M35" s="26">
        <v>0.1</v>
      </c>
      <c r="N35" s="26">
        <v>0</v>
      </c>
      <c r="O35" s="26">
        <v>0</v>
      </c>
      <c r="P35" s="26"/>
      <c r="Q35" s="26" t="s">
        <v>36</v>
      </c>
      <c r="R35" s="29"/>
      <c r="S35" s="29"/>
    </row>
    <row r="36" spans="1:19" s="1" customFormat="1" ht="27.95" customHeight="1" x14ac:dyDescent="0.25">
      <c r="A36" s="22" t="s">
        <v>135</v>
      </c>
      <c r="B36" s="17">
        <v>8699514010845</v>
      </c>
      <c r="C36" s="23" t="s">
        <v>136</v>
      </c>
      <c r="D36" s="19"/>
      <c r="E36" s="19"/>
      <c r="F36" s="19" t="s">
        <v>137</v>
      </c>
      <c r="G36" s="72"/>
      <c r="H36" s="27">
        <v>43180</v>
      </c>
      <c r="I36" s="27"/>
      <c r="J36" s="2">
        <v>45401</v>
      </c>
      <c r="K36" s="28" t="s">
        <v>53</v>
      </c>
      <c r="L36" s="26">
        <v>0.28000000000000003</v>
      </c>
      <c r="M36" s="26">
        <v>0.18</v>
      </c>
      <c r="N36" s="26">
        <v>0.1</v>
      </c>
      <c r="O36" s="26">
        <v>0</v>
      </c>
      <c r="P36" s="26"/>
      <c r="Q36" s="26" t="s">
        <v>36</v>
      </c>
      <c r="R36" s="27"/>
      <c r="S36" s="27"/>
    </row>
    <row r="37" spans="1:19" s="1" customFormat="1" ht="27.95" customHeight="1" x14ac:dyDescent="0.25">
      <c r="A37" s="22" t="s">
        <v>138</v>
      </c>
      <c r="B37" s="17">
        <v>8699797570050</v>
      </c>
      <c r="C37" s="23" t="s">
        <v>139</v>
      </c>
      <c r="D37" s="31"/>
      <c r="E37" s="31"/>
      <c r="F37" s="19" t="s">
        <v>140</v>
      </c>
      <c r="G37" s="39"/>
      <c r="H37" s="27">
        <v>39533</v>
      </c>
      <c r="I37" s="27"/>
      <c r="J37" s="2">
        <v>45401</v>
      </c>
      <c r="K37" s="28" t="s">
        <v>35</v>
      </c>
      <c r="L37" s="26">
        <v>0.4</v>
      </c>
      <c r="M37" s="26">
        <v>0.1</v>
      </c>
      <c r="N37" s="26">
        <v>0</v>
      </c>
      <c r="O37" s="26">
        <v>0</v>
      </c>
      <c r="P37" s="26"/>
      <c r="Q37" s="26" t="s">
        <v>36</v>
      </c>
      <c r="R37" s="27"/>
      <c r="S37" s="33"/>
    </row>
    <row r="38" spans="1:19" s="1" customFormat="1" ht="27.95" customHeight="1" x14ac:dyDescent="0.25">
      <c r="A38" s="22" t="s">
        <v>141</v>
      </c>
      <c r="B38" s="73">
        <v>8699293350286</v>
      </c>
      <c r="C38" s="23" t="s">
        <v>142</v>
      </c>
      <c r="D38" s="23"/>
      <c r="E38" s="23"/>
      <c r="F38" s="19" t="s">
        <v>143</v>
      </c>
      <c r="G38" s="21"/>
      <c r="H38" s="66">
        <v>44230</v>
      </c>
      <c r="I38" s="41"/>
      <c r="J38" s="2">
        <v>45401</v>
      </c>
      <c r="K38" s="28" t="s">
        <v>35</v>
      </c>
      <c r="L38" s="26">
        <v>0.56000000000000005</v>
      </c>
      <c r="M38" s="26">
        <v>0.28000000000000003</v>
      </c>
      <c r="N38" s="26">
        <v>0.18</v>
      </c>
      <c r="O38" s="26">
        <v>0.18</v>
      </c>
      <c r="P38" s="26">
        <v>0.18</v>
      </c>
      <c r="Q38" s="26" t="s">
        <v>36</v>
      </c>
      <c r="R38" s="66"/>
      <c r="S38" s="41"/>
    </row>
    <row r="39" spans="1:19" s="1" customFormat="1" ht="27.95" customHeight="1" x14ac:dyDescent="0.25">
      <c r="A39" s="22" t="s">
        <v>144</v>
      </c>
      <c r="B39" s="17">
        <v>8681308011107</v>
      </c>
      <c r="C39" s="23" t="s">
        <v>145</v>
      </c>
      <c r="D39" s="17"/>
      <c r="E39" s="31"/>
      <c r="F39" s="19"/>
      <c r="G39" s="35"/>
      <c r="H39" s="27"/>
      <c r="I39" s="27"/>
      <c r="J39" s="2">
        <v>45401</v>
      </c>
      <c r="K39" s="28" t="s">
        <v>45</v>
      </c>
      <c r="L39" s="26">
        <v>0.41</v>
      </c>
      <c r="M39" s="26">
        <v>0.31</v>
      </c>
      <c r="N39" s="26">
        <v>0.1</v>
      </c>
      <c r="O39" s="26">
        <v>0</v>
      </c>
      <c r="P39" s="26"/>
      <c r="Q39" s="26" t="s">
        <v>36</v>
      </c>
      <c r="R39" s="33"/>
      <c r="S39" s="33"/>
    </row>
    <row r="40" spans="1:19" s="1" customFormat="1" ht="27.95" customHeight="1" x14ac:dyDescent="0.25">
      <c r="A40" s="22" t="s">
        <v>146</v>
      </c>
      <c r="B40" s="17">
        <v>8681308011091</v>
      </c>
      <c r="C40" s="23" t="s">
        <v>147</v>
      </c>
      <c r="D40" s="17"/>
      <c r="E40" s="31"/>
      <c r="F40" s="19"/>
      <c r="G40" s="35"/>
      <c r="H40" s="27"/>
      <c r="I40" s="27"/>
      <c r="J40" s="2">
        <v>45401</v>
      </c>
      <c r="K40" s="28" t="s">
        <v>45</v>
      </c>
      <c r="L40" s="26">
        <v>0.41</v>
      </c>
      <c r="M40" s="26">
        <v>0.31</v>
      </c>
      <c r="N40" s="26">
        <v>0.1</v>
      </c>
      <c r="O40" s="26">
        <v>0</v>
      </c>
      <c r="P40" s="26"/>
      <c r="Q40" s="26" t="s">
        <v>36</v>
      </c>
      <c r="R40" s="33"/>
      <c r="S40" s="33"/>
    </row>
    <row r="41" spans="1:19" s="1" customFormat="1" ht="33" customHeight="1" x14ac:dyDescent="0.25">
      <c r="A41" s="22" t="s">
        <v>148</v>
      </c>
      <c r="B41" s="17">
        <v>8699828760238</v>
      </c>
      <c r="C41" s="23" t="s">
        <v>149</v>
      </c>
      <c r="D41" s="31"/>
      <c r="E41" s="31"/>
      <c r="F41" s="19" t="s">
        <v>150</v>
      </c>
      <c r="G41" s="28"/>
      <c r="H41" s="27">
        <v>43398</v>
      </c>
      <c r="I41" s="27"/>
      <c r="J41" s="2">
        <v>45401</v>
      </c>
      <c r="K41" s="28" t="s">
        <v>53</v>
      </c>
      <c r="L41" s="26">
        <v>0.28000000000000003</v>
      </c>
      <c r="M41" s="26">
        <v>0.18</v>
      </c>
      <c r="N41" s="26">
        <v>0.1</v>
      </c>
      <c r="O41" s="26">
        <v>0</v>
      </c>
      <c r="P41" s="26"/>
      <c r="Q41" s="26" t="s">
        <v>36</v>
      </c>
      <c r="R41" s="27">
        <v>44862</v>
      </c>
      <c r="S41" s="33"/>
    </row>
    <row r="42" spans="1:19" s="1" customFormat="1" ht="27.95" customHeight="1" x14ac:dyDescent="0.25">
      <c r="A42" s="22" t="s">
        <v>151</v>
      </c>
      <c r="B42" s="17">
        <v>8699702753066</v>
      </c>
      <c r="C42" s="23" t="s">
        <v>152</v>
      </c>
      <c r="D42" s="19"/>
      <c r="E42" s="19"/>
      <c r="F42" s="19" t="s">
        <v>153</v>
      </c>
      <c r="G42" s="28"/>
      <c r="H42" s="27">
        <v>43180</v>
      </c>
      <c r="I42" s="27"/>
      <c r="J42" s="2">
        <v>45401</v>
      </c>
      <c r="K42" s="28" t="s">
        <v>53</v>
      </c>
      <c r="L42" s="26">
        <v>0.28000000000000003</v>
      </c>
      <c r="M42" s="26">
        <v>0.18</v>
      </c>
      <c r="N42" s="26">
        <v>0.1</v>
      </c>
      <c r="O42" s="26">
        <v>0</v>
      </c>
      <c r="P42" s="26"/>
      <c r="Q42" s="26" t="s">
        <v>36</v>
      </c>
      <c r="R42" s="27"/>
      <c r="S42" s="27"/>
    </row>
    <row r="43" spans="1:19" s="1" customFormat="1" ht="27.95" customHeight="1" x14ac:dyDescent="0.25">
      <c r="A43" s="22" t="s">
        <v>154</v>
      </c>
      <c r="B43" s="17">
        <v>8699643770054</v>
      </c>
      <c r="C43" s="23" t="s">
        <v>155</v>
      </c>
      <c r="D43" s="31"/>
      <c r="E43" s="31"/>
      <c r="F43" s="19" t="s">
        <v>156</v>
      </c>
      <c r="G43" s="28"/>
      <c r="H43" s="27"/>
      <c r="I43" s="27"/>
      <c r="J43" s="2">
        <v>45401</v>
      </c>
      <c r="K43" s="28" t="s">
        <v>35</v>
      </c>
      <c r="L43" s="26">
        <v>0.28000000000000003</v>
      </c>
      <c r="M43" s="26">
        <v>0.1</v>
      </c>
      <c r="N43" s="26">
        <v>0</v>
      </c>
      <c r="O43" s="26">
        <v>0</v>
      </c>
      <c r="P43" s="26"/>
      <c r="Q43" s="26" t="s">
        <v>36</v>
      </c>
      <c r="R43" s="40">
        <v>44623</v>
      </c>
      <c r="S43" s="33"/>
    </row>
    <row r="44" spans="1:19" s="1" customFormat="1" ht="27.95" customHeight="1" x14ac:dyDescent="0.25">
      <c r="A44" s="22" t="s">
        <v>157</v>
      </c>
      <c r="B44" s="17">
        <v>8699541773003</v>
      </c>
      <c r="C44" s="23" t="s">
        <v>158</v>
      </c>
      <c r="D44" s="51"/>
      <c r="E44" s="70"/>
      <c r="F44" s="19" t="s">
        <v>159</v>
      </c>
      <c r="G44" s="26"/>
      <c r="H44" s="27">
        <v>43679</v>
      </c>
      <c r="I44" s="27"/>
      <c r="J44" s="2">
        <v>45401</v>
      </c>
      <c r="K44" s="28" t="s">
        <v>35</v>
      </c>
      <c r="L44" s="26">
        <v>0.28000000000000003</v>
      </c>
      <c r="M44" s="26">
        <v>0.1</v>
      </c>
      <c r="N44" s="26">
        <v>0</v>
      </c>
      <c r="O44" s="26">
        <v>0</v>
      </c>
      <c r="P44" s="26"/>
      <c r="Q44" s="26" t="s">
        <v>36</v>
      </c>
      <c r="R44" s="58">
        <v>44707</v>
      </c>
      <c r="S44" s="27"/>
    </row>
    <row r="45" spans="1:19" s="1" customFormat="1" ht="27.95" customHeight="1" x14ac:dyDescent="0.25">
      <c r="A45" s="22" t="s">
        <v>160</v>
      </c>
      <c r="B45" s="17">
        <v>8699541773607</v>
      </c>
      <c r="C45" s="23" t="s">
        <v>161</v>
      </c>
      <c r="D45" s="51"/>
      <c r="E45" s="70"/>
      <c r="F45" s="19" t="s">
        <v>156</v>
      </c>
      <c r="G45" s="26"/>
      <c r="H45" s="27">
        <v>43679</v>
      </c>
      <c r="I45" s="27"/>
      <c r="J45" s="2">
        <v>45401</v>
      </c>
      <c r="K45" s="28" t="s">
        <v>35</v>
      </c>
      <c r="L45" s="26">
        <v>0.28000000000000003</v>
      </c>
      <c r="M45" s="26">
        <v>0.1</v>
      </c>
      <c r="N45" s="26">
        <v>0</v>
      </c>
      <c r="O45" s="26">
        <v>0</v>
      </c>
      <c r="P45" s="26"/>
      <c r="Q45" s="26" t="s">
        <v>36</v>
      </c>
      <c r="R45" s="40">
        <v>44623</v>
      </c>
      <c r="S45" s="27"/>
    </row>
    <row r="46" spans="1:19" s="1" customFormat="1" ht="27.95" customHeight="1" x14ac:dyDescent="0.25">
      <c r="A46" s="22" t="s">
        <v>162</v>
      </c>
      <c r="B46" s="17">
        <v>8699541772907</v>
      </c>
      <c r="C46" s="23" t="s">
        <v>163</v>
      </c>
      <c r="D46" s="74"/>
      <c r="E46" s="74"/>
      <c r="F46" s="52" t="s">
        <v>164</v>
      </c>
      <c r="G46" s="74"/>
      <c r="H46" s="29">
        <v>43922</v>
      </c>
      <c r="I46" s="75"/>
      <c r="J46" s="2">
        <v>45401</v>
      </c>
      <c r="K46" s="28" t="s">
        <v>35</v>
      </c>
      <c r="L46" s="26">
        <v>0.28000000000000003</v>
      </c>
      <c r="M46" s="26">
        <v>0.1</v>
      </c>
      <c r="N46" s="26">
        <v>0</v>
      </c>
      <c r="O46" s="26">
        <v>0</v>
      </c>
      <c r="P46" s="76"/>
      <c r="Q46" s="26" t="s">
        <v>36</v>
      </c>
      <c r="R46" s="27">
        <v>44406</v>
      </c>
      <c r="S46" s="29"/>
    </row>
    <row r="47" spans="1:19" s="1" customFormat="1" ht="33" customHeight="1" x14ac:dyDescent="0.25">
      <c r="A47" s="22" t="s">
        <v>165</v>
      </c>
      <c r="B47" s="17">
        <v>8681697790058</v>
      </c>
      <c r="C47" s="23" t="s">
        <v>166</v>
      </c>
      <c r="D47" s="28"/>
      <c r="E47" s="28"/>
      <c r="F47" s="25" t="s">
        <v>167</v>
      </c>
      <c r="G47" s="28"/>
      <c r="H47" s="27">
        <v>44105</v>
      </c>
      <c r="I47" s="27">
        <v>44294</v>
      </c>
      <c r="J47" s="2" t="s">
        <v>168</v>
      </c>
      <c r="K47" s="28" t="s">
        <v>53</v>
      </c>
      <c r="L47" s="26">
        <v>0.28000000000000003</v>
      </c>
      <c r="M47" s="26">
        <v>0.18</v>
      </c>
      <c r="N47" s="26">
        <v>0.1</v>
      </c>
      <c r="O47" s="26">
        <v>0</v>
      </c>
      <c r="P47" s="26"/>
      <c r="Q47" s="32" t="s">
        <v>36</v>
      </c>
      <c r="R47" s="27"/>
      <c r="S47" s="29"/>
    </row>
    <row r="48" spans="1:19" s="1" customFormat="1" ht="27.95" customHeight="1" x14ac:dyDescent="0.25">
      <c r="A48" s="22" t="s">
        <v>169</v>
      </c>
      <c r="B48" s="17">
        <v>8699536090542</v>
      </c>
      <c r="C48" s="23" t="s">
        <v>170</v>
      </c>
      <c r="D48" s="31"/>
      <c r="E48" s="31"/>
      <c r="F48" s="19" t="s">
        <v>171</v>
      </c>
      <c r="G48" s="28"/>
      <c r="H48" s="27"/>
      <c r="I48" s="27"/>
      <c r="J48" s="2">
        <v>45401</v>
      </c>
      <c r="K48" s="28" t="s">
        <v>53</v>
      </c>
      <c r="L48" s="26">
        <v>0.33999999999999997</v>
      </c>
      <c r="M48" s="26">
        <v>0.24</v>
      </c>
      <c r="N48" s="26">
        <v>0.16</v>
      </c>
      <c r="O48" s="26">
        <v>0.06</v>
      </c>
      <c r="P48" s="26">
        <v>0.06</v>
      </c>
      <c r="Q48" s="26" t="s">
        <v>36</v>
      </c>
      <c r="R48" s="29"/>
      <c r="S48" s="29"/>
    </row>
    <row r="49" spans="1:19" s="1" customFormat="1" ht="27.95" customHeight="1" x14ac:dyDescent="0.25">
      <c r="A49" s="22" t="s">
        <v>172</v>
      </c>
      <c r="B49" s="17">
        <v>8699536090504</v>
      </c>
      <c r="C49" s="23" t="s">
        <v>173</v>
      </c>
      <c r="D49" s="31"/>
      <c r="E49" s="31"/>
      <c r="F49" s="19" t="s">
        <v>174</v>
      </c>
      <c r="G49" s="28"/>
      <c r="H49" s="27"/>
      <c r="I49" s="27"/>
      <c r="J49" s="2">
        <v>45401</v>
      </c>
      <c r="K49" s="28" t="s">
        <v>53</v>
      </c>
      <c r="L49" s="26">
        <v>0.44000000000000006</v>
      </c>
      <c r="M49" s="26">
        <v>0.34</v>
      </c>
      <c r="N49" s="26">
        <v>0.26</v>
      </c>
      <c r="O49" s="26">
        <v>0.16</v>
      </c>
      <c r="P49" s="26">
        <v>0.16</v>
      </c>
      <c r="Q49" s="26" t="s">
        <v>36</v>
      </c>
      <c r="R49" s="27"/>
      <c r="S49" s="27"/>
    </row>
    <row r="50" spans="1:19" s="1" customFormat="1" ht="27.95" customHeight="1" x14ac:dyDescent="0.25">
      <c r="A50" s="22" t="s">
        <v>175</v>
      </c>
      <c r="B50" s="17">
        <v>8699502270787</v>
      </c>
      <c r="C50" s="23" t="s">
        <v>176</v>
      </c>
      <c r="D50" s="31"/>
      <c r="E50" s="31"/>
      <c r="F50" s="19" t="s">
        <v>177</v>
      </c>
      <c r="G50" s="28"/>
      <c r="H50" s="27"/>
      <c r="I50" s="27"/>
      <c r="J50" s="2">
        <v>45401</v>
      </c>
      <c r="K50" s="28" t="s">
        <v>35</v>
      </c>
      <c r="L50" s="26">
        <v>0.4</v>
      </c>
      <c r="M50" s="26">
        <v>0.1</v>
      </c>
      <c r="N50" s="26">
        <v>0</v>
      </c>
      <c r="O50" s="26">
        <v>0</v>
      </c>
      <c r="P50" s="26"/>
      <c r="Q50" s="26" t="s">
        <v>36</v>
      </c>
      <c r="R50" s="66">
        <v>44988</v>
      </c>
      <c r="S50" s="33"/>
    </row>
    <row r="51" spans="1:19" s="1" customFormat="1" ht="27.95" customHeight="1" x14ac:dyDescent="0.25">
      <c r="A51" s="22" t="s">
        <v>178</v>
      </c>
      <c r="B51" s="17">
        <v>8699502270107</v>
      </c>
      <c r="C51" s="23" t="s">
        <v>179</v>
      </c>
      <c r="D51" s="31"/>
      <c r="E51" s="31"/>
      <c r="F51" s="19" t="s">
        <v>180</v>
      </c>
      <c r="G51" s="28"/>
      <c r="H51" s="27"/>
      <c r="I51" s="27"/>
      <c r="J51" s="2">
        <v>45401</v>
      </c>
      <c r="K51" s="28" t="s">
        <v>35</v>
      </c>
      <c r="L51" s="26">
        <v>0.4</v>
      </c>
      <c r="M51" s="26">
        <v>0.1</v>
      </c>
      <c r="N51" s="26">
        <v>0</v>
      </c>
      <c r="O51" s="26">
        <v>0</v>
      </c>
      <c r="P51" s="26"/>
      <c r="Q51" s="26" t="s">
        <v>36</v>
      </c>
      <c r="R51" s="33"/>
      <c r="S51" s="33"/>
    </row>
    <row r="52" spans="1:19" s="1" customFormat="1" ht="27.95" customHeight="1" x14ac:dyDescent="0.25">
      <c r="A52" s="22" t="s">
        <v>181</v>
      </c>
      <c r="B52" s="47">
        <v>8680760092488</v>
      </c>
      <c r="C52" s="44" t="s">
        <v>182</v>
      </c>
      <c r="D52" s="44"/>
      <c r="E52" s="44"/>
      <c r="F52" s="47" t="s">
        <v>183</v>
      </c>
      <c r="G52" s="47" t="s">
        <v>184</v>
      </c>
      <c r="H52" s="60">
        <v>44889</v>
      </c>
      <c r="I52" s="47"/>
      <c r="J52" s="2">
        <v>45401</v>
      </c>
      <c r="K52" s="28" t="s">
        <v>53</v>
      </c>
      <c r="L52" s="26">
        <v>0.3</v>
      </c>
      <c r="M52" s="26">
        <v>0.2</v>
      </c>
      <c r="N52" s="26">
        <v>0.12</v>
      </c>
      <c r="O52" s="26">
        <v>0.02</v>
      </c>
      <c r="P52" s="26">
        <v>0.02</v>
      </c>
      <c r="Q52" s="26" t="s">
        <v>36</v>
      </c>
      <c r="R52" s="66"/>
      <c r="S52" s="40"/>
    </row>
    <row r="53" spans="1:19" s="1" customFormat="1" ht="33" customHeight="1" x14ac:dyDescent="0.25">
      <c r="A53" s="22" t="s">
        <v>185</v>
      </c>
      <c r="B53" s="73">
        <v>8699567270029</v>
      </c>
      <c r="C53" s="23" t="s">
        <v>186</v>
      </c>
      <c r="D53" s="23"/>
      <c r="E53" s="23"/>
      <c r="F53" s="19" t="s">
        <v>114</v>
      </c>
      <c r="G53" s="21"/>
      <c r="H53" s="66">
        <v>44230</v>
      </c>
      <c r="I53" s="41"/>
      <c r="J53" s="2">
        <v>45401</v>
      </c>
      <c r="K53" s="28" t="s">
        <v>35</v>
      </c>
      <c r="L53" s="26">
        <v>0.5</v>
      </c>
      <c r="M53" s="26">
        <v>0.2</v>
      </c>
      <c r="N53" s="26">
        <v>0.1</v>
      </c>
      <c r="O53" s="26">
        <v>0.1</v>
      </c>
      <c r="P53" s="26">
        <v>0.1</v>
      </c>
      <c r="Q53" s="26" t="s">
        <v>36</v>
      </c>
      <c r="R53" s="27"/>
      <c r="S53" s="41"/>
    </row>
    <row r="54" spans="1:19" s="1" customFormat="1" ht="27.95" customHeight="1" x14ac:dyDescent="0.25">
      <c r="A54" s="22" t="s">
        <v>187</v>
      </c>
      <c r="B54" s="17">
        <v>8681697270055</v>
      </c>
      <c r="C54" s="23" t="s">
        <v>188</v>
      </c>
      <c r="D54" s="77"/>
      <c r="E54" s="78" t="s">
        <v>189</v>
      </c>
      <c r="F54" s="19" t="s">
        <v>117</v>
      </c>
      <c r="G54" s="28"/>
      <c r="H54" s="27"/>
      <c r="I54" s="27"/>
      <c r="J54" s="2">
        <v>45401</v>
      </c>
      <c r="K54" s="28" t="s">
        <v>35</v>
      </c>
      <c r="L54" s="26">
        <v>0.4</v>
      </c>
      <c r="M54" s="26">
        <v>0.1</v>
      </c>
      <c r="N54" s="26">
        <v>0</v>
      </c>
      <c r="O54" s="26">
        <v>0</v>
      </c>
      <c r="P54" s="26"/>
      <c r="Q54" s="26" t="s">
        <v>36</v>
      </c>
      <c r="R54" s="27"/>
      <c r="S54" s="79"/>
    </row>
    <row r="55" spans="1:19" s="1" customFormat="1" ht="27.95" customHeight="1" x14ac:dyDescent="0.25">
      <c r="A55" s="22" t="s">
        <v>190</v>
      </c>
      <c r="B55" s="17">
        <v>8681697270062</v>
      </c>
      <c r="C55" s="23" t="s">
        <v>191</v>
      </c>
      <c r="D55" s="17"/>
      <c r="E55" s="78" t="s">
        <v>189</v>
      </c>
      <c r="F55" s="19" t="s">
        <v>192</v>
      </c>
      <c r="G55" s="28"/>
      <c r="H55" s="27"/>
      <c r="I55" s="27"/>
      <c r="J55" s="2">
        <v>45401</v>
      </c>
      <c r="K55" s="28" t="s">
        <v>35</v>
      </c>
      <c r="L55" s="26">
        <v>0.28000000000000003</v>
      </c>
      <c r="M55" s="26">
        <v>0.1</v>
      </c>
      <c r="N55" s="26">
        <v>0</v>
      </c>
      <c r="O55" s="26">
        <v>0</v>
      </c>
      <c r="P55" s="26"/>
      <c r="Q55" s="26" t="s">
        <v>36</v>
      </c>
      <c r="R55" s="27"/>
      <c r="S55" s="79"/>
    </row>
    <row r="56" spans="1:19" s="1" customFormat="1" ht="27.95" customHeight="1" x14ac:dyDescent="0.25">
      <c r="A56" s="22" t="s">
        <v>193</v>
      </c>
      <c r="B56" s="17">
        <v>8699508090198</v>
      </c>
      <c r="C56" s="23" t="s">
        <v>194</v>
      </c>
      <c r="D56" s="78" t="s">
        <v>189</v>
      </c>
      <c r="E56" s="78" t="s">
        <v>189</v>
      </c>
      <c r="F56" s="19" t="s">
        <v>195</v>
      </c>
      <c r="G56" s="54" t="s">
        <v>196</v>
      </c>
      <c r="H56" s="27">
        <v>40465</v>
      </c>
      <c r="I56" s="27"/>
      <c r="J56" s="2">
        <v>45401</v>
      </c>
      <c r="K56" s="28" t="s">
        <v>35</v>
      </c>
      <c r="L56" s="26">
        <v>0.28000000000000003</v>
      </c>
      <c r="M56" s="26">
        <v>0.1</v>
      </c>
      <c r="N56" s="26">
        <v>0</v>
      </c>
      <c r="O56" s="26">
        <v>0</v>
      </c>
      <c r="P56" s="26"/>
      <c r="Q56" s="26" t="s">
        <v>36</v>
      </c>
      <c r="R56" s="79" t="s">
        <v>189</v>
      </c>
      <c r="S56" s="79"/>
    </row>
    <row r="57" spans="1:19" s="1" customFormat="1" ht="27.95" customHeight="1" x14ac:dyDescent="0.25">
      <c r="A57" s="22" t="s">
        <v>197</v>
      </c>
      <c r="B57" s="17">
        <v>8699508270736</v>
      </c>
      <c r="C57" s="23" t="s">
        <v>198</v>
      </c>
      <c r="D57" s="31"/>
      <c r="E57" s="31"/>
      <c r="F57" s="25" t="s">
        <v>199</v>
      </c>
      <c r="G57" s="28"/>
      <c r="H57" s="27">
        <v>41627</v>
      </c>
      <c r="I57" s="27"/>
      <c r="J57" s="2">
        <v>45401</v>
      </c>
      <c r="K57" s="28" t="s">
        <v>35</v>
      </c>
      <c r="L57" s="26">
        <v>0.4</v>
      </c>
      <c r="M57" s="26">
        <v>0.1</v>
      </c>
      <c r="N57" s="26">
        <v>0</v>
      </c>
      <c r="O57" s="26">
        <v>0</v>
      </c>
      <c r="P57" s="26"/>
      <c r="Q57" s="26" t="s">
        <v>36</v>
      </c>
      <c r="R57" s="27"/>
      <c r="S57" s="33"/>
    </row>
    <row r="58" spans="1:19" s="1" customFormat="1" ht="27.95" customHeight="1" x14ac:dyDescent="0.25">
      <c r="A58" s="22" t="s">
        <v>200</v>
      </c>
      <c r="B58" s="17">
        <v>8699508270637</v>
      </c>
      <c r="C58" s="23" t="s">
        <v>201</v>
      </c>
      <c r="D58" s="31"/>
      <c r="E58" s="31"/>
      <c r="F58" s="19" t="s">
        <v>202</v>
      </c>
      <c r="G58" s="28"/>
      <c r="H58" s="27">
        <v>39533</v>
      </c>
      <c r="I58" s="27"/>
      <c r="J58" s="2">
        <v>45401</v>
      </c>
      <c r="K58" s="28" t="s">
        <v>35</v>
      </c>
      <c r="L58" s="26">
        <v>0.4</v>
      </c>
      <c r="M58" s="26">
        <v>0.1</v>
      </c>
      <c r="N58" s="26">
        <v>0</v>
      </c>
      <c r="O58" s="26">
        <v>0</v>
      </c>
      <c r="P58" s="26"/>
      <c r="Q58" s="26" t="s">
        <v>36</v>
      </c>
      <c r="R58" s="58"/>
      <c r="S58" s="33"/>
    </row>
    <row r="59" spans="1:19" s="1" customFormat="1" ht="27.95" customHeight="1" x14ac:dyDescent="0.25">
      <c r="A59" s="22" t="s">
        <v>203</v>
      </c>
      <c r="B59" s="17">
        <v>8699525272850</v>
      </c>
      <c r="C59" s="23" t="s">
        <v>204</v>
      </c>
      <c r="D59" s="31"/>
      <c r="E59" s="31"/>
      <c r="F59" s="19" t="s">
        <v>180</v>
      </c>
      <c r="G59" s="28"/>
      <c r="H59" s="27"/>
      <c r="I59" s="27"/>
      <c r="J59" s="2">
        <v>45401</v>
      </c>
      <c r="K59" s="28" t="s">
        <v>35</v>
      </c>
      <c r="L59" s="26">
        <v>0.4</v>
      </c>
      <c r="M59" s="26">
        <v>0.1</v>
      </c>
      <c r="N59" s="26">
        <v>0</v>
      </c>
      <c r="O59" s="26">
        <v>0</v>
      </c>
      <c r="P59" s="26"/>
      <c r="Q59" s="26" t="s">
        <v>36</v>
      </c>
      <c r="R59" s="33"/>
      <c r="S59" s="33"/>
    </row>
    <row r="60" spans="1:19" s="1" customFormat="1" ht="27.95" customHeight="1" x14ac:dyDescent="0.25">
      <c r="A60" s="22" t="s">
        <v>205</v>
      </c>
      <c r="B60" s="17">
        <v>8699525692801</v>
      </c>
      <c r="C60" s="23" t="s">
        <v>206</v>
      </c>
      <c r="D60" s="31"/>
      <c r="E60" s="31"/>
      <c r="F60" s="19" t="s">
        <v>207</v>
      </c>
      <c r="G60" s="28"/>
      <c r="H60" s="27"/>
      <c r="I60" s="27"/>
      <c r="J60" s="2">
        <v>45401</v>
      </c>
      <c r="K60" s="28" t="s">
        <v>35</v>
      </c>
      <c r="L60" s="26">
        <v>0.28000000000000003</v>
      </c>
      <c r="M60" s="26">
        <v>0.1</v>
      </c>
      <c r="N60" s="26">
        <v>0</v>
      </c>
      <c r="O60" s="26">
        <v>0</v>
      </c>
      <c r="P60" s="26"/>
      <c r="Q60" s="26" t="s">
        <v>36</v>
      </c>
      <c r="R60" s="33"/>
      <c r="S60" s="33"/>
    </row>
    <row r="61" spans="1:19" s="1" customFormat="1" ht="27.95" customHeight="1" x14ac:dyDescent="0.25">
      <c r="A61" s="22" t="s">
        <v>208</v>
      </c>
      <c r="B61" s="47">
        <v>8699540091559</v>
      </c>
      <c r="C61" s="44" t="s">
        <v>209</v>
      </c>
      <c r="D61" s="44"/>
      <c r="E61" s="44"/>
      <c r="F61" s="19" t="s">
        <v>210</v>
      </c>
      <c r="G61" s="34"/>
      <c r="H61" s="60">
        <v>44889</v>
      </c>
      <c r="I61" s="34"/>
      <c r="J61" s="2">
        <v>45401</v>
      </c>
      <c r="K61" s="28" t="s">
        <v>53</v>
      </c>
      <c r="L61" s="26">
        <v>0.28000000000000003</v>
      </c>
      <c r="M61" s="26">
        <v>0.18</v>
      </c>
      <c r="N61" s="26">
        <v>0.1</v>
      </c>
      <c r="O61" s="26">
        <v>0</v>
      </c>
      <c r="P61" s="26"/>
      <c r="Q61" s="26" t="s">
        <v>36</v>
      </c>
      <c r="R61" s="66"/>
      <c r="S61" s="40"/>
    </row>
    <row r="62" spans="1:19" s="1" customFormat="1" ht="27.95" customHeight="1" x14ac:dyDescent="0.25">
      <c r="A62" s="22" t="s">
        <v>211</v>
      </c>
      <c r="B62" s="17">
        <v>8699643770085</v>
      </c>
      <c r="C62" s="23" t="s">
        <v>212</v>
      </c>
      <c r="D62" s="78" t="s">
        <v>189</v>
      </c>
      <c r="E62" s="78" t="s">
        <v>189</v>
      </c>
      <c r="F62" s="19" t="s">
        <v>213</v>
      </c>
      <c r="G62" s="28"/>
      <c r="H62" s="27"/>
      <c r="I62" s="27"/>
      <c r="J62" s="2">
        <v>45401</v>
      </c>
      <c r="K62" s="28" t="s">
        <v>35</v>
      </c>
      <c r="L62" s="26">
        <v>0.28000000000000003</v>
      </c>
      <c r="M62" s="26">
        <v>0.1</v>
      </c>
      <c r="N62" s="26">
        <v>0</v>
      </c>
      <c r="O62" s="26">
        <v>0</v>
      </c>
      <c r="P62" s="26"/>
      <c r="Q62" s="26" t="s">
        <v>36</v>
      </c>
      <c r="R62" s="58">
        <v>44560</v>
      </c>
      <c r="S62" s="79"/>
    </row>
    <row r="63" spans="1:19" s="1" customFormat="1" ht="27.95" customHeight="1" x14ac:dyDescent="0.25">
      <c r="A63" s="22" t="s">
        <v>214</v>
      </c>
      <c r="B63" s="17">
        <v>8699809950344</v>
      </c>
      <c r="C63" s="23" t="s">
        <v>215</v>
      </c>
      <c r="D63" s="51"/>
      <c r="E63" s="31"/>
      <c r="F63" s="19" t="s">
        <v>216</v>
      </c>
      <c r="G63" s="28"/>
      <c r="H63" s="27"/>
      <c r="I63" s="27"/>
      <c r="J63" s="2">
        <v>45401</v>
      </c>
      <c r="K63" s="28" t="s">
        <v>45</v>
      </c>
      <c r="L63" s="26">
        <v>0.41</v>
      </c>
      <c r="M63" s="26">
        <v>0.31</v>
      </c>
      <c r="N63" s="26">
        <v>0.1</v>
      </c>
      <c r="O63" s="26">
        <v>0</v>
      </c>
      <c r="P63" s="26"/>
      <c r="Q63" s="26" t="s">
        <v>36</v>
      </c>
      <c r="R63" s="33"/>
      <c r="S63" s="33"/>
    </row>
    <row r="64" spans="1:19" s="1" customFormat="1" ht="27.95" customHeight="1" x14ac:dyDescent="0.25">
      <c r="A64" s="22" t="s">
        <v>217</v>
      </c>
      <c r="B64" s="17">
        <v>8699809950306</v>
      </c>
      <c r="C64" s="23" t="s">
        <v>218</v>
      </c>
      <c r="D64" s="51"/>
      <c r="E64" s="31"/>
      <c r="F64" s="52" t="s">
        <v>219</v>
      </c>
      <c r="G64" s="28"/>
      <c r="H64" s="27"/>
      <c r="I64" s="27"/>
      <c r="J64" s="2">
        <v>45401</v>
      </c>
      <c r="K64" s="28" t="s">
        <v>45</v>
      </c>
      <c r="L64" s="26">
        <v>0.41</v>
      </c>
      <c r="M64" s="26">
        <v>0.31</v>
      </c>
      <c r="N64" s="26">
        <v>0.1</v>
      </c>
      <c r="O64" s="26">
        <v>0</v>
      </c>
      <c r="P64" s="26"/>
      <c r="Q64" s="26" t="s">
        <v>36</v>
      </c>
      <c r="R64" s="27">
        <v>45380</v>
      </c>
      <c r="S64" s="29"/>
    </row>
    <row r="65" spans="1:19" s="1" customFormat="1" ht="27.95" customHeight="1" x14ac:dyDescent="0.25">
      <c r="A65" s="22" t="s">
        <v>220</v>
      </c>
      <c r="B65" s="17">
        <v>8699293090410</v>
      </c>
      <c r="C65" s="23" t="s">
        <v>221</v>
      </c>
      <c r="D65" s="80"/>
      <c r="E65" s="31"/>
      <c r="F65" s="19" t="s">
        <v>222</v>
      </c>
      <c r="G65" s="28"/>
      <c r="H65" s="27">
        <v>40683</v>
      </c>
      <c r="I65" s="27"/>
      <c r="J65" s="2">
        <v>45401</v>
      </c>
      <c r="K65" s="28" t="s">
        <v>53</v>
      </c>
      <c r="L65" s="26">
        <v>0.30000000000000004</v>
      </c>
      <c r="M65" s="26">
        <v>0.2</v>
      </c>
      <c r="N65" s="26">
        <v>0.12</v>
      </c>
      <c r="O65" s="26">
        <v>0.02</v>
      </c>
      <c r="P65" s="26">
        <v>0.02</v>
      </c>
      <c r="Q65" s="26" t="s">
        <v>36</v>
      </c>
      <c r="R65" s="27"/>
      <c r="S65" s="29"/>
    </row>
    <row r="66" spans="1:19" s="1" customFormat="1" ht="27.95" customHeight="1" x14ac:dyDescent="0.25">
      <c r="A66" s="22" t="s">
        <v>223</v>
      </c>
      <c r="B66" s="17">
        <v>8699693520111</v>
      </c>
      <c r="C66" s="23" t="s">
        <v>224</v>
      </c>
      <c r="D66" s="42"/>
      <c r="E66" s="62"/>
      <c r="F66" s="19"/>
      <c r="G66" s="28"/>
      <c r="H66" s="27">
        <v>42658</v>
      </c>
      <c r="I66" s="27"/>
      <c r="J66" s="2">
        <v>45401</v>
      </c>
      <c r="K66" s="28" t="s">
        <v>35</v>
      </c>
      <c r="L66" s="26">
        <v>0.28000000000000003</v>
      </c>
      <c r="M66" s="26">
        <v>0.1</v>
      </c>
      <c r="N66" s="26">
        <v>0</v>
      </c>
      <c r="O66" s="26">
        <v>0</v>
      </c>
      <c r="P66" s="26"/>
      <c r="Q66" s="26" t="s">
        <v>36</v>
      </c>
      <c r="R66" s="81"/>
      <c r="S66" s="33"/>
    </row>
    <row r="67" spans="1:19" s="1" customFormat="1" ht="27.95" customHeight="1" x14ac:dyDescent="0.25">
      <c r="A67" s="22" t="s">
        <v>225</v>
      </c>
      <c r="B67" s="17">
        <v>8680530620163</v>
      </c>
      <c r="C67" s="23" t="s">
        <v>226</v>
      </c>
      <c r="D67" s="61"/>
      <c r="E67" s="61"/>
      <c r="F67" s="41" t="s">
        <v>227</v>
      </c>
      <c r="G67" s="41"/>
      <c r="H67" s="82">
        <v>44728</v>
      </c>
      <c r="I67" s="61"/>
      <c r="J67" s="2">
        <v>45401</v>
      </c>
      <c r="K67" s="28" t="s">
        <v>35</v>
      </c>
      <c r="L67" s="26">
        <v>0.28000000000000003</v>
      </c>
      <c r="M67" s="26">
        <v>0.1</v>
      </c>
      <c r="N67" s="26">
        <v>0</v>
      </c>
      <c r="O67" s="26">
        <v>0</v>
      </c>
      <c r="P67" s="61"/>
      <c r="Q67" s="26" t="s">
        <v>36</v>
      </c>
      <c r="R67" s="40">
        <v>45380</v>
      </c>
      <c r="S67" s="29"/>
    </row>
    <row r="68" spans="1:19" s="1" customFormat="1" ht="27.95" customHeight="1" x14ac:dyDescent="0.25">
      <c r="A68" s="22" t="s">
        <v>228</v>
      </c>
      <c r="B68" s="17">
        <v>8699786092778</v>
      </c>
      <c r="C68" s="23" t="s">
        <v>229</v>
      </c>
      <c r="D68" s="51"/>
      <c r="E68" s="83"/>
      <c r="F68" s="19" t="s">
        <v>230</v>
      </c>
      <c r="G68" s="28"/>
      <c r="H68" s="27">
        <v>39707</v>
      </c>
      <c r="I68" s="27"/>
      <c r="J68" s="2">
        <v>45401</v>
      </c>
      <c r="K68" s="28" t="s">
        <v>45</v>
      </c>
      <c r="L68" s="26">
        <v>0.48499999999999999</v>
      </c>
      <c r="M68" s="26">
        <v>0.38500000000000001</v>
      </c>
      <c r="N68" s="26">
        <v>0.30499999999999999</v>
      </c>
      <c r="O68" s="26">
        <v>0.20499999999999999</v>
      </c>
      <c r="P68" s="26">
        <v>0.20499999999999999</v>
      </c>
      <c r="Q68" s="26" t="s">
        <v>36</v>
      </c>
      <c r="R68" s="49">
        <v>44912</v>
      </c>
      <c r="S68" s="29"/>
    </row>
    <row r="69" spans="1:19" s="1" customFormat="1" ht="27.95" customHeight="1" x14ac:dyDescent="0.25">
      <c r="A69" s="22" t="s">
        <v>231</v>
      </c>
      <c r="B69" s="17">
        <v>8699638075300</v>
      </c>
      <c r="C69" s="23" t="s">
        <v>232</v>
      </c>
      <c r="D69" s="24"/>
      <c r="E69" s="24"/>
      <c r="F69" s="19" t="s">
        <v>233</v>
      </c>
      <c r="G69" s="84"/>
      <c r="H69" s="27">
        <v>43220</v>
      </c>
      <c r="I69" s="27"/>
      <c r="J69" s="2">
        <v>45401</v>
      </c>
      <c r="K69" s="28" t="s">
        <v>53</v>
      </c>
      <c r="L69" s="26">
        <v>0.28000000000000003</v>
      </c>
      <c r="M69" s="26">
        <v>0.18</v>
      </c>
      <c r="N69" s="26">
        <v>0.1</v>
      </c>
      <c r="O69" s="26">
        <v>0</v>
      </c>
      <c r="P69" s="26"/>
      <c r="Q69" s="26" t="s">
        <v>36</v>
      </c>
      <c r="R69" s="27">
        <v>44770</v>
      </c>
      <c r="S69" s="49"/>
    </row>
    <row r="70" spans="1:19" s="1" customFormat="1" ht="27.95" customHeight="1" x14ac:dyDescent="0.25">
      <c r="A70" s="22" t="s">
        <v>234</v>
      </c>
      <c r="B70" s="17">
        <v>8699514096429</v>
      </c>
      <c r="C70" s="23" t="s">
        <v>235</v>
      </c>
      <c r="D70" s="62"/>
      <c r="E70" s="62"/>
      <c r="F70" s="25" t="s">
        <v>89</v>
      </c>
      <c r="G70" s="28"/>
      <c r="H70" s="27">
        <v>42570</v>
      </c>
      <c r="I70" s="27"/>
      <c r="J70" s="2">
        <v>45401</v>
      </c>
      <c r="K70" s="28" t="s">
        <v>35</v>
      </c>
      <c r="L70" s="26">
        <v>0.28000000000000003</v>
      </c>
      <c r="M70" s="26">
        <v>0.1</v>
      </c>
      <c r="N70" s="26">
        <v>0</v>
      </c>
      <c r="O70" s="26">
        <v>0</v>
      </c>
      <c r="P70" s="26"/>
      <c r="Q70" s="26" t="s">
        <v>36</v>
      </c>
      <c r="R70" s="29">
        <v>44770</v>
      </c>
      <c r="S70" s="29"/>
    </row>
    <row r="71" spans="1:19" s="1" customFormat="1" ht="27.95" customHeight="1" x14ac:dyDescent="0.25">
      <c r="A71" s="22" t="s">
        <v>236</v>
      </c>
      <c r="B71" s="17">
        <v>8699514080046</v>
      </c>
      <c r="C71" s="23" t="s">
        <v>237</v>
      </c>
      <c r="D71" s="85"/>
      <c r="E71" s="85"/>
      <c r="F71" s="25" t="s">
        <v>89</v>
      </c>
      <c r="G71" s="28"/>
      <c r="H71" s="27">
        <v>42752</v>
      </c>
      <c r="I71" s="27"/>
      <c r="J71" s="2">
        <v>45401</v>
      </c>
      <c r="K71" s="28" t="s">
        <v>35</v>
      </c>
      <c r="L71" s="26">
        <v>0.28000000000000003</v>
      </c>
      <c r="M71" s="26">
        <v>0.1</v>
      </c>
      <c r="N71" s="26">
        <v>0</v>
      </c>
      <c r="O71" s="26">
        <v>0</v>
      </c>
      <c r="P71" s="26"/>
      <c r="Q71" s="26" t="s">
        <v>36</v>
      </c>
      <c r="R71" s="27">
        <v>44770</v>
      </c>
      <c r="S71" s="29"/>
    </row>
    <row r="72" spans="1:19" s="1" customFormat="1" ht="27.95" customHeight="1" x14ac:dyDescent="0.25">
      <c r="A72" s="22" t="s">
        <v>238</v>
      </c>
      <c r="B72" s="47">
        <v>8681880070011</v>
      </c>
      <c r="C72" s="44" t="s">
        <v>239</v>
      </c>
      <c r="D72" s="44"/>
      <c r="E72" s="44"/>
      <c r="F72" s="47" t="s">
        <v>240</v>
      </c>
      <c r="G72" s="47"/>
      <c r="H72" s="60">
        <v>44889</v>
      </c>
      <c r="I72" s="47"/>
      <c r="J72" s="2">
        <v>45401</v>
      </c>
      <c r="K72" s="28" t="s">
        <v>53</v>
      </c>
      <c r="L72" s="26">
        <v>0.28000000000000003</v>
      </c>
      <c r="M72" s="26">
        <v>0.18</v>
      </c>
      <c r="N72" s="26">
        <v>0.1</v>
      </c>
      <c r="O72" s="26">
        <v>0</v>
      </c>
      <c r="P72" s="26"/>
      <c r="Q72" s="26" t="s">
        <v>36</v>
      </c>
      <c r="R72" s="66"/>
      <c r="S72" s="40"/>
    </row>
    <row r="73" spans="1:19" s="1" customFormat="1" ht="27.95" customHeight="1" x14ac:dyDescent="0.25">
      <c r="A73" s="22" t="s">
        <v>241</v>
      </c>
      <c r="B73" s="47">
        <v>8681880070028</v>
      </c>
      <c r="C73" s="44" t="s">
        <v>242</v>
      </c>
      <c r="D73" s="44"/>
      <c r="E73" s="44"/>
      <c r="F73" s="47" t="s">
        <v>243</v>
      </c>
      <c r="G73" s="47"/>
      <c r="H73" s="60">
        <v>44889</v>
      </c>
      <c r="I73" s="47"/>
      <c r="J73" s="2">
        <v>45401</v>
      </c>
      <c r="K73" s="28" t="s">
        <v>53</v>
      </c>
      <c r="L73" s="26">
        <v>0.28000000000000003</v>
      </c>
      <c r="M73" s="26">
        <v>0.18</v>
      </c>
      <c r="N73" s="26">
        <v>0.1</v>
      </c>
      <c r="O73" s="26">
        <v>0</v>
      </c>
      <c r="P73" s="26"/>
      <c r="Q73" s="26" t="s">
        <v>36</v>
      </c>
      <c r="R73" s="66"/>
      <c r="S73" s="40"/>
    </row>
    <row r="74" spans="1:19" s="1" customFormat="1" ht="27.95" customHeight="1" x14ac:dyDescent="0.25">
      <c r="A74" s="22" t="s">
        <v>244</v>
      </c>
      <c r="B74" s="47">
        <v>8681880070035</v>
      </c>
      <c r="C74" s="44" t="s">
        <v>245</v>
      </c>
      <c r="D74" s="44"/>
      <c r="E74" s="44"/>
      <c r="F74" s="47" t="s">
        <v>233</v>
      </c>
      <c r="G74" s="47"/>
      <c r="H74" s="60">
        <v>44889</v>
      </c>
      <c r="I74" s="47"/>
      <c r="J74" s="2">
        <v>45401</v>
      </c>
      <c r="K74" s="28" t="s">
        <v>53</v>
      </c>
      <c r="L74" s="26">
        <v>0.28000000000000003</v>
      </c>
      <c r="M74" s="26">
        <v>0.18</v>
      </c>
      <c r="N74" s="26">
        <v>0.1</v>
      </c>
      <c r="O74" s="26">
        <v>0</v>
      </c>
      <c r="P74" s="26"/>
      <c r="Q74" s="26" t="s">
        <v>36</v>
      </c>
      <c r="R74" s="27">
        <v>45380</v>
      </c>
      <c r="S74" s="40"/>
    </row>
    <row r="75" spans="1:19" s="1" customFormat="1" ht="27.95" customHeight="1" x14ac:dyDescent="0.25">
      <c r="A75" s="22" t="s">
        <v>246</v>
      </c>
      <c r="B75" s="17">
        <v>8699680380018</v>
      </c>
      <c r="C75" s="23" t="s">
        <v>247</v>
      </c>
      <c r="D75" s="86"/>
      <c r="E75" s="24"/>
      <c r="F75" s="19" t="s">
        <v>248</v>
      </c>
      <c r="G75" s="28"/>
      <c r="H75" s="27">
        <v>44029</v>
      </c>
      <c r="I75" s="27" t="s">
        <v>249</v>
      </c>
      <c r="J75" s="2" t="s">
        <v>58</v>
      </c>
      <c r="K75" s="28" t="s">
        <v>53</v>
      </c>
      <c r="L75" s="26">
        <v>0.44</v>
      </c>
      <c r="M75" s="26">
        <v>0.34</v>
      </c>
      <c r="N75" s="26">
        <v>0.26</v>
      </c>
      <c r="O75" s="26">
        <v>0.16</v>
      </c>
      <c r="P75" s="26">
        <v>0.16</v>
      </c>
      <c r="Q75" s="26" t="s">
        <v>36</v>
      </c>
      <c r="R75" s="27"/>
      <c r="S75" s="29"/>
    </row>
    <row r="76" spans="1:19" s="1" customFormat="1" ht="27.95" customHeight="1" x14ac:dyDescent="0.25">
      <c r="A76" s="22" t="s">
        <v>250</v>
      </c>
      <c r="B76" s="17">
        <v>8699578570620</v>
      </c>
      <c r="C76" s="23" t="s">
        <v>1005</v>
      </c>
      <c r="D76" s="42"/>
      <c r="E76" s="31"/>
      <c r="F76" s="19" t="s">
        <v>101</v>
      </c>
      <c r="G76" s="28"/>
      <c r="H76" s="66">
        <v>40675</v>
      </c>
      <c r="I76" s="27" t="s">
        <v>251</v>
      </c>
      <c r="J76" s="2" t="s">
        <v>58</v>
      </c>
      <c r="K76" s="42" t="s">
        <v>53</v>
      </c>
      <c r="L76" s="26">
        <v>0.28000000000000003</v>
      </c>
      <c r="M76" s="26">
        <v>0.18</v>
      </c>
      <c r="N76" s="26">
        <v>0.1</v>
      </c>
      <c r="O76" s="26">
        <v>0</v>
      </c>
      <c r="P76" s="26"/>
      <c r="Q76" s="26" t="s">
        <v>36</v>
      </c>
      <c r="R76" s="66"/>
      <c r="S76" s="33"/>
    </row>
    <row r="77" spans="1:19" s="1" customFormat="1" ht="27.95" customHeight="1" x14ac:dyDescent="0.25">
      <c r="A77" s="22" t="s">
        <v>252</v>
      </c>
      <c r="B77" s="17">
        <v>8680833091134</v>
      </c>
      <c r="C77" s="23" t="s">
        <v>253</v>
      </c>
      <c r="D77" s="28"/>
      <c r="E77" s="28"/>
      <c r="F77" s="25" t="s">
        <v>254</v>
      </c>
      <c r="G77" s="19" t="s">
        <v>255</v>
      </c>
      <c r="H77" s="27">
        <v>44105</v>
      </c>
      <c r="I77" s="27"/>
      <c r="J77" s="2">
        <v>45401</v>
      </c>
      <c r="K77" s="28" t="s">
        <v>53</v>
      </c>
      <c r="L77" s="26">
        <v>0.28000000000000003</v>
      </c>
      <c r="M77" s="26">
        <v>0.18</v>
      </c>
      <c r="N77" s="26">
        <v>0.1</v>
      </c>
      <c r="O77" s="26">
        <v>0</v>
      </c>
      <c r="P77" s="26"/>
      <c r="Q77" s="26" t="s">
        <v>36</v>
      </c>
      <c r="R77" s="27"/>
      <c r="S77" s="29"/>
    </row>
    <row r="78" spans="1:19" s="1" customFormat="1" ht="27.95" customHeight="1" x14ac:dyDescent="0.25">
      <c r="A78" s="22" t="s">
        <v>256</v>
      </c>
      <c r="B78" s="17">
        <v>8698778090631</v>
      </c>
      <c r="C78" s="23" t="s">
        <v>257</v>
      </c>
      <c r="D78" s="17"/>
      <c r="E78" s="17"/>
      <c r="F78" s="19" t="s">
        <v>222</v>
      </c>
      <c r="G78" s="28"/>
      <c r="H78" s="29">
        <v>40570</v>
      </c>
      <c r="I78" s="29"/>
      <c r="J78" s="2">
        <v>45401</v>
      </c>
      <c r="K78" s="28" t="s">
        <v>53</v>
      </c>
      <c r="L78" s="26">
        <v>0.28000000000000003</v>
      </c>
      <c r="M78" s="26">
        <v>0.18</v>
      </c>
      <c r="N78" s="26">
        <v>0.1</v>
      </c>
      <c r="O78" s="26">
        <v>0</v>
      </c>
      <c r="P78" s="26"/>
      <c r="Q78" s="26" t="s">
        <v>36</v>
      </c>
      <c r="R78" s="29"/>
      <c r="S78" s="29"/>
    </row>
    <row r="79" spans="1:19" s="1" customFormat="1" ht="27.95" customHeight="1" x14ac:dyDescent="0.25">
      <c r="A79" s="22" t="s">
        <v>258</v>
      </c>
      <c r="B79" s="47">
        <v>8683068380011</v>
      </c>
      <c r="C79" s="44" t="s">
        <v>259</v>
      </c>
      <c r="D79" s="44"/>
      <c r="E79" s="44"/>
      <c r="F79" s="19" t="s">
        <v>260</v>
      </c>
      <c r="G79" s="19"/>
      <c r="H79" s="60">
        <v>44889</v>
      </c>
      <c r="I79" s="19"/>
      <c r="J79" s="2">
        <v>45401</v>
      </c>
      <c r="K79" s="28" t="s">
        <v>35</v>
      </c>
      <c r="L79" s="26">
        <v>0.4</v>
      </c>
      <c r="M79" s="26">
        <v>0.1</v>
      </c>
      <c r="N79" s="26">
        <v>0</v>
      </c>
      <c r="O79" s="26">
        <v>0</v>
      </c>
      <c r="P79" s="26"/>
      <c r="Q79" s="26" t="s">
        <v>36</v>
      </c>
      <c r="R79" s="29">
        <v>45303</v>
      </c>
      <c r="S79" s="40"/>
    </row>
    <row r="80" spans="1:19" s="1" customFormat="1" ht="27.95" customHeight="1" x14ac:dyDescent="0.25">
      <c r="A80" s="51" t="s">
        <v>261</v>
      </c>
      <c r="B80" s="51">
        <v>8690570070002</v>
      </c>
      <c r="C80" s="88" t="s">
        <v>262</v>
      </c>
      <c r="D80" s="51"/>
      <c r="E80" s="31"/>
      <c r="F80" s="71" t="s">
        <v>263</v>
      </c>
      <c r="G80" s="39" t="s">
        <v>264</v>
      </c>
      <c r="H80" s="27"/>
      <c r="I80" s="27">
        <v>45258</v>
      </c>
      <c r="J80" s="2" t="s">
        <v>265</v>
      </c>
      <c r="K80" s="28" t="s">
        <v>35</v>
      </c>
      <c r="L80" s="26">
        <v>0.4</v>
      </c>
      <c r="M80" s="26">
        <v>0.1</v>
      </c>
      <c r="N80" s="26">
        <v>0</v>
      </c>
      <c r="O80" s="26">
        <v>0</v>
      </c>
      <c r="P80" s="26"/>
      <c r="Q80" s="27" t="s">
        <v>36</v>
      </c>
      <c r="R80" s="27">
        <v>45258</v>
      </c>
      <c r="S80" s="27"/>
    </row>
    <row r="81" spans="1:19" s="1" customFormat="1" ht="33" customHeight="1" x14ac:dyDescent="0.25">
      <c r="A81" s="22" t="s">
        <v>266</v>
      </c>
      <c r="B81" s="17">
        <v>8681756075171</v>
      </c>
      <c r="C81" s="23" t="s">
        <v>267</v>
      </c>
      <c r="D81" s="30"/>
      <c r="E81" s="78" t="s">
        <v>189</v>
      </c>
      <c r="F81" s="19" t="s">
        <v>268</v>
      </c>
      <c r="G81" s="28"/>
      <c r="H81" s="27">
        <v>44806</v>
      </c>
      <c r="I81" s="27"/>
      <c r="J81" s="2">
        <v>45401</v>
      </c>
      <c r="K81" s="28" t="s">
        <v>35</v>
      </c>
      <c r="L81" s="26">
        <v>0.65</v>
      </c>
      <c r="M81" s="26">
        <v>0.35</v>
      </c>
      <c r="N81" s="26">
        <v>0.25</v>
      </c>
      <c r="O81" s="26">
        <v>0.25</v>
      </c>
      <c r="P81" s="26">
        <v>0.25</v>
      </c>
      <c r="Q81" s="26" t="s">
        <v>36</v>
      </c>
      <c r="R81" s="27">
        <v>44806</v>
      </c>
      <c r="S81" s="29"/>
    </row>
    <row r="82" spans="1:19" s="1" customFormat="1" ht="27.95" customHeight="1" x14ac:dyDescent="0.25">
      <c r="A82" s="22" t="s">
        <v>269</v>
      </c>
      <c r="B82" s="17">
        <v>8681697760037</v>
      </c>
      <c r="C82" s="23" t="s">
        <v>270</v>
      </c>
      <c r="D82" s="31"/>
      <c r="E82" s="31"/>
      <c r="F82" s="19" t="s">
        <v>271</v>
      </c>
      <c r="G82" s="28"/>
      <c r="H82" s="27">
        <v>43034</v>
      </c>
      <c r="I82" s="27"/>
      <c r="J82" s="2">
        <v>45401</v>
      </c>
      <c r="K82" s="28" t="s">
        <v>53</v>
      </c>
      <c r="L82" s="26">
        <v>0.28000000000000003</v>
      </c>
      <c r="M82" s="26">
        <v>0.18</v>
      </c>
      <c r="N82" s="26">
        <v>0.1</v>
      </c>
      <c r="O82" s="26">
        <v>0</v>
      </c>
      <c r="P82" s="26"/>
      <c r="Q82" s="26" t="s">
        <v>36</v>
      </c>
      <c r="R82" s="33">
        <v>44588</v>
      </c>
      <c r="S82" s="33"/>
    </row>
    <row r="83" spans="1:19" s="1" customFormat="1" ht="27.95" customHeight="1" x14ac:dyDescent="0.25">
      <c r="A83" s="22" t="s">
        <v>272</v>
      </c>
      <c r="B83" s="17">
        <v>8699638014194</v>
      </c>
      <c r="C83" s="23" t="s">
        <v>273</v>
      </c>
      <c r="D83" s="78"/>
      <c r="E83" s="31"/>
      <c r="F83" s="19" t="s">
        <v>274</v>
      </c>
      <c r="G83" s="28"/>
      <c r="H83" s="27"/>
      <c r="I83" s="27"/>
      <c r="J83" s="2">
        <v>45401</v>
      </c>
      <c r="K83" s="28" t="s">
        <v>53</v>
      </c>
      <c r="L83" s="26">
        <v>0.28000000000000003</v>
      </c>
      <c r="M83" s="26">
        <v>0.18</v>
      </c>
      <c r="N83" s="26">
        <v>0.1</v>
      </c>
      <c r="O83" s="26">
        <v>0</v>
      </c>
      <c r="P83" s="26"/>
      <c r="Q83" s="26" t="s">
        <v>36</v>
      </c>
      <c r="R83" s="40">
        <v>45380</v>
      </c>
      <c r="S83" s="33"/>
    </row>
    <row r="84" spans="1:19" s="1" customFormat="1" ht="27.95" customHeight="1" x14ac:dyDescent="0.25">
      <c r="A84" s="22" t="s">
        <v>275</v>
      </c>
      <c r="B84" s="17">
        <v>8699819341668</v>
      </c>
      <c r="C84" s="23" t="s">
        <v>276</v>
      </c>
      <c r="D84" s="28"/>
      <c r="E84" s="31"/>
      <c r="F84" s="19" t="s">
        <v>277</v>
      </c>
      <c r="G84" s="19"/>
      <c r="H84" s="27">
        <v>44105</v>
      </c>
      <c r="I84" s="27" t="s">
        <v>278</v>
      </c>
      <c r="J84" s="2" t="s">
        <v>58</v>
      </c>
      <c r="K84" s="28" t="s">
        <v>53</v>
      </c>
      <c r="L84" s="26">
        <v>0.28000000000000003</v>
      </c>
      <c r="M84" s="26">
        <v>0.18</v>
      </c>
      <c r="N84" s="26">
        <v>0.1</v>
      </c>
      <c r="O84" s="26">
        <v>0</v>
      </c>
      <c r="P84" s="26"/>
      <c r="Q84" s="26" t="s">
        <v>36</v>
      </c>
      <c r="R84" s="27"/>
      <c r="S84" s="29"/>
    </row>
    <row r="85" spans="1:19" s="1" customFormat="1" ht="27.95" customHeight="1" x14ac:dyDescent="0.25">
      <c r="A85" s="22" t="s">
        <v>279</v>
      </c>
      <c r="B85" s="17">
        <v>8699844751555</v>
      </c>
      <c r="C85" s="23" t="s">
        <v>280</v>
      </c>
      <c r="D85" s="63"/>
      <c r="E85" s="63"/>
      <c r="F85" s="19" t="s">
        <v>95</v>
      </c>
      <c r="G85" s="64"/>
      <c r="H85" s="27">
        <v>43411</v>
      </c>
      <c r="I85" s="27">
        <v>44728</v>
      </c>
      <c r="J85" s="2" t="s">
        <v>281</v>
      </c>
      <c r="K85" s="28" t="s">
        <v>35</v>
      </c>
      <c r="L85" s="26">
        <v>0.28000000000000003</v>
      </c>
      <c r="M85" s="26">
        <v>0.1</v>
      </c>
      <c r="N85" s="26">
        <v>0</v>
      </c>
      <c r="O85" s="26">
        <v>0</v>
      </c>
      <c r="P85" s="26"/>
      <c r="Q85" s="26" t="s">
        <v>36</v>
      </c>
      <c r="R85" s="27"/>
      <c r="S85" s="27"/>
    </row>
    <row r="86" spans="1:19" s="1" customFormat="1" ht="27.95" customHeight="1" x14ac:dyDescent="0.25">
      <c r="A86" s="22" t="s">
        <v>282</v>
      </c>
      <c r="B86" s="17">
        <v>8699844751562</v>
      </c>
      <c r="C86" s="23" t="s">
        <v>283</v>
      </c>
      <c r="D86" s="63"/>
      <c r="E86" s="63"/>
      <c r="F86" s="19" t="s">
        <v>98</v>
      </c>
      <c r="G86" s="64"/>
      <c r="H86" s="27">
        <v>43411</v>
      </c>
      <c r="I86" s="65"/>
      <c r="J86" s="2">
        <v>45401</v>
      </c>
      <c r="K86" s="28" t="s">
        <v>35</v>
      </c>
      <c r="L86" s="26">
        <v>0.28000000000000003</v>
      </c>
      <c r="M86" s="26">
        <v>0.1</v>
      </c>
      <c r="N86" s="26">
        <v>0</v>
      </c>
      <c r="O86" s="26">
        <v>0</v>
      </c>
      <c r="P86" s="26"/>
      <c r="Q86" s="26" t="s">
        <v>36</v>
      </c>
      <c r="R86" s="27"/>
      <c r="S86" s="27"/>
    </row>
    <row r="87" spans="1:19" s="1" customFormat="1" ht="27.95" customHeight="1" x14ac:dyDescent="0.25">
      <c r="A87" s="22" t="s">
        <v>284</v>
      </c>
      <c r="B87" s="17">
        <v>8696875610165</v>
      </c>
      <c r="C87" s="23" t="s">
        <v>285</v>
      </c>
      <c r="D87" s="28"/>
      <c r="E87" s="28"/>
      <c r="F87" s="19" t="s">
        <v>286</v>
      </c>
      <c r="G87" s="28"/>
      <c r="H87" s="27">
        <v>41624</v>
      </c>
      <c r="I87" s="27"/>
      <c r="J87" s="2">
        <v>45401</v>
      </c>
      <c r="K87" s="28" t="s">
        <v>53</v>
      </c>
      <c r="L87" s="26">
        <v>0.28000000000000003</v>
      </c>
      <c r="M87" s="26">
        <v>0.18</v>
      </c>
      <c r="N87" s="26">
        <v>0.1</v>
      </c>
      <c r="O87" s="26">
        <v>0</v>
      </c>
      <c r="P87" s="26"/>
      <c r="Q87" s="26" t="s">
        <v>36</v>
      </c>
      <c r="R87" s="29">
        <v>44469</v>
      </c>
      <c r="S87" s="27"/>
    </row>
    <row r="88" spans="1:19" s="1" customFormat="1" ht="27.95" customHeight="1" x14ac:dyDescent="0.25">
      <c r="A88" s="22" t="s">
        <v>287</v>
      </c>
      <c r="B88" s="17">
        <v>8699541760805</v>
      </c>
      <c r="C88" s="23" t="s">
        <v>288</v>
      </c>
      <c r="D88" s="31"/>
      <c r="E88" s="31"/>
      <c r="F88" s="19" t="s">
        <v>271</v>
      </c>
      <c r="G88" s="28"/>
      <c r="H88" s="27">
        <v>40451</v>
      </c>
      <c r="I88" s="27"/>
      <c r="J88" s="2">
        <v>45401</v>
      </c>
      <c r="K88" s="28" t="s">
        <v>53</v>
      </c>
      <c r="L88" s="26">
        <v>0.28000000000000003</v>
      </c>
      <c r="M88" s="26">
        <v>0.18</v>
      </c>
      <c r="N88" s="26">
        <v>0.1</v>
      </c>
      <c r="O88" s="26">
        <v>0</v>
      </c>
      <c r="P88" s="26"/>
      <c r="Q88" s="26" t="s">
        <v>36</v>
      </c>
      <c r="R88" s="58"/>
      <c r="S88" s="33"/>
    </row>
    <row r="89" spans="1:19" s="1" customFormat="1" ht="27.95" customHeight="1" x14ac:dyDescent="0.25">
      <c r="A89" s="22" t="s">
        <v>289</v>
      </c>
      <c r="B89" s="17">
        <v>8699580750065</v>
      </c>
      <c r="C89" s="23" t="s">
        <v>290</v>
      </c>
      <c r="D89" s="78"/>
      <c r="E89" s="31"/>
      <c r="F89" s="19" t="s">
        <v>291</v>
      </c>
      <c r="G89" s="39"/>
      <c r="H89" s="27"/>
      <c r="I89" s="27"/>
      <c r="J89" s="2">
        <v>45401</v>
      </c>
      <c r="K89" s="28" t="s">
        <v>35</v>
      </c>
      <c r="L89" s="26">
        <v>0.4</v>
      </c>
      <c r="M89" s="26">
        <v>0.1</v>
      </c>
      <c r="N89" s="26">
        <v>0</v>
      </c>
      <c r="O89" s="26">
        <v>0</v>
      </c>
      <c r="P89" s="26"/>
      <c r="Q89" s="26" t="s">
        <v>36</v>
      </c>
      <c r="R89" s="40">
        <v>44770</v>
      </c>
      <c r="S89" s="33"/>
    </row>
    <row r="90" spans="1:19" s="1" customFormat="1" ht="27.95" customHeight="1" x14ac:dyDescent="0.25">
      <c r="A90" s="22" t="s">
        <v>292</v>
      </c>
      <c r="B90" s="17">
        <v>8699536011486</v>
      </c>
      <c r="C90" s="23" t="s">
        <v>293</v>
      </c>
      <c r="D90" s="51"/>
      <c r="E90" s="31"/>
      <c r="F90" s="25" t="s">
        <v>294</v>
      </c>
      <c r="G90" s="28"/>
      <c r="H90" s="27"/>
      <c r="I90" s="27"/>
      <c r="J90" s="2">
        <v>45401</v>
      </c>
      <c r="K90" s="28" t="s">
        <v>53</v>
      </c>
      <c r="L90" s="26">
        <v>0.36499999999999999</v>
      </c>
      <c r="M90" s="26">
        <v>0.26500000000000001</v>
      </c>
      <c r="N90" s="26">
        <v>0.185</v>
      </c>
      <c r="O90" s="26">
        <v>8.5000000000000006E-2</v>
      </c>
      <c r="P90" s="26">
        <v>8.5000000000000006E-2</v>
      </c>
      <c r="Q90" s="26" t="s">
        <v>36</v>
      </c>
      <c r="R90" s="29"/>
      <c r="S90" s="29"/>
    </row>
    <row r="91" spans="1:19" s="1" customFormat="1" ht="27.95" customHeight="1" x14ac:dyDescent="0.25">
      <c r="A91" s="22" t="s">
        <v>295</v>
      </c>
      <c r="B91" s="51">
        <v>8699536011516</v>
      </c>
      <c r="C91" s="23" t="s">
        <v>296</v>
      </c>
      <c r="D91" s="51"/>
      <c r="E91" s="31"/>
      <c r="F91" s="25" t="s">
        <v>297</v>
      </c>
      <c r="G91" s="28"/>
      <c r="H91" s="27"/>
      <c r="I91" s="27"/>
      <c r="J91" s="2">
        <v>45401</v>
      </c>
      <c r="K91" s="28" t="s">
        <v>53</v>
      </c>
      <c r="L91" s="26">
        <v>0.375</v>
      </c>
      <c r="M91" s="26">
        <v>0.27500000000000002</v>
      </c>
      <c r="N91" s="26">
        <v>0.19500000000000001</v>
      </c>
      <c r="O91" s="26">
        <v>9.5000000000000001E-2</v>
      </c>
      <c r="P91" s="26">
        <v>9.5000000000000001E-2</v>
      </c>
      <c r="Q91" s="26" t="s">
        <v>36</v>
      </c>
      <c r="R91" s="58">
        <v>44077</v>
      </c>
      <c r="S91" s="29"/>
    </row>
    <row r="92" spans="1:19" s="1" customFormat="1" ht="27.95" customHeight="1" x14ac:dyDescent="0.25">
      <c r="A92" s="22" t="s">
        <v>298</v>
      </c>
      <c r="B92" s="17">
        <v>8699536011547</v>
      </c>
      <c r="C92" s="23" t="s">
        <v>299</v>
      </c>
      <c r="D92" s="51"/>
      <c r="E92" s="31"/>
      <c r="F92" s="19" t="s">
        <v>300</v>
      </c>
      <c r="G92" s="28"/>
      <c r="H92" s="27"/>
      <c r="I92" s="27"/>
      <c r="J92" s="2">
        <v>45401</v>
      </c>
      <c r="K92" s="28" t="s">
        <v>53</v>
      </c>
      <c r="L92" s="26">
        <v>0.35499999999999998</v>
      </c>
      <c r="M92" s="26">
        <v>0.255</v>
      </c>
      <c r="N92" s="26">
        <v>0.17499999999999999</v>
      </c>
      <c r="O92" s="26">
        <v>7.4999999999999997E-2</v>
      </c>
      <c r="P92" s="26">
        <v>7.4999999999999997E-2</v>
      </c>
      <c r="Q92" s="26" t="s">
        <v>36</v>
      </c>
      <c r="R92" s="29"/>
      <c r="S92" s="29"/>
    </row>
    <row r="93" spans="1:19" s="1" customFormat="1" ht="33" customHeight="1" x14ac:dyDescent="0.25">
      <c r="A93" s="22" t="s">
        <v>301</v>
      </c>
      <c r="B93" s="17">
        <v>8699525798558</v>
      </c>
      <c r="C93" s="23" t="s">
        <v>302</v>
      </c>
      <c r="D93" s="51"/>
      <c r="E93" s="80"/>
      <c r="F93" s="19" t="s">
        <v>303</v>
      </c>
      <c r="G93" s="28"/>
      <c r="H93" s="27">
        <v>44876</v>
      </c>
      <c r="I93" s="27"/>
      <c r="J93" s="2">
        <v>45401</v>
      </c>
      <c r="K93" s="28" t="s">
        <v>53</v>
      </c>
      <c r="L93" s="26">
        <v>0.63</v>
      </c>
      <c r="M93" s="26">
        <v>0.53</v>
      </c>
      <c r="N93" s="26">
        <v>0.45</v>
      </c>
      <c r="O93" s="26">
        <v>0.35</v>
      </c>
      <c r="P93" s="26">
        <v>0.35</v>
      </c>
      <c r="Q93" s="26" t="s">
        <v>36</v>
      </c>
      <c r="R93" s="27">
        <v>44876</v>
      </c>
      <c r="S93" s="29"/>
    </row>
    <row r="94" spans="1:19" s="1" customFormat="1" ht="27.95" customHeight="1" x14ac:dyDescent="0.25">
      <c r="A94" s="22" t="s">
        <v>305</v>
      </c>
      <c r="B94" s="17">
        <v>8699541014908</v>
      </c>
      <c r="C94" s="23" t="s">
        <v>306</v>
      </c>
      <c r="D94" s="28"/>
      <c r="E94" s="28"/>
      <c r="F94" s="25" t="s">
        <v>294</v>
      </c>
      <c r="G94" s="28"/>
      <c r="H94" s="29">
        <v>41004</v>
      </c>
      <c r="I94" s="29"/>
      <c r="J94" s="2">
        <v>45401</v>
      </c>
      <c r="K94" s="28" t="s">
        <v>53</v>
      </c>
      <c r="L94" s="26">
        <v>0.28000000000000003</v>
      </c>
      <c r="M94" s="26">
        <v>0.18</v>
      </c>
      <c r="N94" s="26">
        <v>0.1</v>
      </c>
      <c r="O94" s="26">
        <v>0</v>
      </c>
      <c r="P94" s="26"/>
      <c r="Q94" s="26" t="s">
        <v>36</v>
      </c>
      <c r="R94" s="66"/>
      <c r="S94" s="29"/>
    </row>
    <row r="95" spans="1:19" s="1" customFormat="1" ht="27.95" customHeight="1" x14ac:dyDescent="0.25">
      <c r="A95" s="22" t="s">
        <v>307</v>
      </c>
      <c r="B95" s="17">
        <v>8699527090858</v>
      </c>
      <c r="C95" s="23" t="s">
        <v>308</v>
      </c>
      <c r="D95" s="80"/>
      <c r="E95" s="31"/>
      <c r="F95" s="28" t="s">
        <v>309</v>
      </c>
      <c r="G95" s="28"/>
      <c r="H95" s="27">
        <v>43517</v>
      </c>
      <c r="I95" s="27"/>
      <c r="J95" s="2">
        <v>45401</v>
      </c>
      <c r="K95" s="28" t="s">
        <v>35</v>
      </c>
      <c r="L95" s="26">
        <v>0.28000000000000003</v>
      </c>
      <c r="M95" s="26">
        <v>0.1</v>
      </c>
      <c r="N95" s="26">
        <v>0</v>
      </c>
      <c r="O95" s="26">
        <v>0</v>
      </c>
      <c r="P95" s="26"/>
      <c r="Q95" s="26" t="s">
        <v>36</v>
      </c>
      <c r="R95" s="27">
        <v>45380</v>
      </c>
      <c r="S95" s="27"/>
    </row>
    <row r="96" spans="1:19" s="1" customFormat="1" ht="27.95" customHeight="1" x14ac:dyDescent="0.25">
      <c r="A96" s="22" t="s">
        <v>310</v>
      </c>
      <c r="B96" s="17">
        <v>8699516790837</v>
      </c>
      <c r="C96" s="23" t="s">
        <v>311</v>
      </c>
      <c r="D96" s="31"/>
      <c r="E96" s="78" t="s">
        <v>189</v>
      </c>
      <c r="F96" s="19" t="s">
        <v>312</v>
      </c>
      <c r="G96" s="28"/>
      <c r="H96" s="27"/>
      <c r="I96" s="27"/>
      <c r="J96" s="2">
        <v>45401</v>
      </c>
      <c r="K96" s="28" t="s">
        <v>35</v>
      </c>
      <c r="L96" s="26">
        <v>0.28000000000000003</v>
      </c>
      <c r="M96" s="26">
        <v>0.1</v>
      </c>
      <c r="N96" s="26">
        <v>0</v>
      </c>
      <c r="O96" s="26">
        <v>0</v>
      </c>
      <c r="P96" s="26"/>
      <c r="Q96" s="26" t="s">
        <v>36</v>
      </c>
      <c r="R96" s="27">
        <v>44925</v>
      </c>
      <c r="S96" s="79"/>
    </row>
    <row r="97" spans="1:19" s="1" customFormat="1" ht="27.95" customHeight="1" x14ac:dyDescent="0.25">
      <c r="A97" s="22" t="s">
        <v>313</v>
      </c>
      <c r="B97" s="44">
        <v>8699638065530</v>
      </c>
      <c r="C97" s="23" t="s">
        <v>314</v>
      </c>
      <c r="D97" s="23"/>
      <c r="E97" s="23"/>
      <c r="F97" s="21" t="s">
        <v>315</v>
      </c>
      <c r="G97" s="21" t="s">
        <v>316</v>
      </c>
      <c r="H97" s="66">
        <v>44230</v>
      </c>
      <c r="I97" s="42"/>
      <c r="J97" s="2">
        <v>45401</v>
      </c>
      <c r="K97" s="28" t="s">
        <v>35</v>
      </c>
      <c r="L97" s="26">
        <v>0.28000000000000003</v>
      </c>
      <c r="M97" s="26">
        <v>0.1</v>
      </c>
      <c r="N97" s="26">
        <v>0</v>
      </c>
      <c r="O97" s="26">
        <v>0</v>
      </c>
      <c r="P97" s="26"/>
      <c r="Q97" s="26" t="s">
        <v>36</v>
      </c>
      <c r="R97" s="27">
        <v>44798</v>
      </c>
      <c r="S97" s="41"/>
    </row>
    <row r="98" spans="1:19" s="1" customFormat="1" ht="27.95" customHeight="1" x14ac:dyDescent="0.25">
      <c r="A98" s="22" t="s">
        <v>317</v>
      </c>
      <c r="B98" s="17">
        <v>8699814690136</v>
      </c>
      <c r="C98" s="23" t="s">
        <v>318</v>
      </c>
      <c r="D98" s="61"/>
      <c r="E98" s="61"/>
      <c r="F98" s="41" t="s">
        <v>319</v>
      </c>
      <c r="G98" s="41"/>
      <c r="H98" s="82">
        <v>44728</v>
      </c>
      <c r="I98" s="61"/>
      <c r="J98" s="2">
        <v>45401</v>
      </c>
      <c r="K98" s="28" t="s">
        <v>35</v>
      </c>
      <c r="L98" s="26">
        <v>0.28000000000000003</v>
      </c>
      <c r="M98" s="26">
        <v>0.1</v>
      </c>
      <c r="N98" s="26">
        <v>0</v>
      </c>
      <c r="O98" s="26">
        <v>0</v>
      </c>
      <c r="P98" s="26"/>
      <c r="Q98" s="26" t="s">
        <v>36</v>
      </c>
      <c r="R98" s="27"/>
      <c r="S98" s="29"/>
    </row>
    <row r="99" spans="1:19" s="1" customFormat="1" ht="27.95" customHeight="1" x14ac:dyDescent="0.25">
      <c r="A99" s="22" t="s">
        <v>320</v>
      </c>
      <c r="B99" s="22">
        <v>8681198055045</v>
      </c>
      <c r="C99" s="73" t="s">
        <v>321</v>
      </c>
      <c r="D99" s="23"/>
      <c r="E99" s="31"/>
      <c r="F99" s="31"/>
      <c r="G99" s="25"/>
      <c r="H99" s="33">
        <v>44680</v>
      </c>
      <c r="I99" s="27"/>
      <c r="J99" s="2">
        <v>45401</v>
      </c>
      <c r="K99" s="28" t="s">
        <v>53</v>
      </c>
      <c r="L99" s="26">
        <v>0.28000000000000003</v>
      </c>
      <c r="M99" s="26">
        <v>0.18</v>
      </c>
      <c r="N99" s="26">
        <v>0.1</v>
      </c>
      <c r="O99" s="26">
        <v>0</v>
      </c>
      <c r="P99" s="26"/>
      <c r="Q99" s="26" t="s">
        <v>36</v>
      </c>
      <c r="R99" s="26"/>
      <c r="S99" s="66"/>
    </row>
    <row r="100" spans="1:19" s="1" customFormat="1" ht="27.95" customHeight="1" x14ac:dyDescent="0.25">
      <c r="A100" s="22" t="s">
        <v>322</v>
      </c>
      <c r="B100" s="17">
        <v>8699702772036</v>
      </c>
      <c r="C100" s="23" t="s">
        <v>323</v>
      </c>
      <c r="D100" s="28"/>
      <c r="E100" s="28"/>
      <c r="F100" s="19" t="s">
        <v>324</v>
      </c>
      <c r="G100" s="28"/>
      <c r="H100" s="27">
        <v>41172</v>
      </c>
      <c r="I100" s="27"/>
      <c r="J100" s="2">
        <v>45401</v>
      </c>
      <c r="K100" s="28" t="s">
        <v>53</v>
      </c>
      <c r="L100" s="26">
        <v>0.28000000000000003</v>
      </c>
      <c r="M100" s="26">
        <v>0.18</v>
      </c>
      <c r="N100" s="26">
        <v>0.1</v>
      </c>
      <c r="O100" s="26">
        <v>0</v>
      </c>
      <c r="P100" s="26"/>
      <c r="Q100" s="26" t="s">
        <v>36</v>
      </c>
      <c r="R100" s="27"/>
      <c r="S100" s="27"/>
    </row>
    <row r="101" spans="1:19" s="1" customFormat="1" ht="27.95" customHeight="1" x14ac:dyDescent="0.25">
      <c r="A101" s="22" t="s">
        <v>325</v>
      </c>
      <c r="B101" s="47">
        <v>8681880090019</v>
      </c>
      <c r="C101" s="44" t="s">
        <v>326</v>
      </c>
      <c r="D101" s="44"/>
      <c r="E101" s="44"/>
      <c r="F101" s="47" t="s">
        <v>327</v>
      </c>
      <c r="G101" s="47"/>
      <c r="H101" s="60">
        <v>44889</v>
      </c>
      <c r="I101" s="47"/>
      <c r="J101" s="2">
        <v>45401</v>
      </c>
      <c r="K101" s="28" t="s">
        <v>53</v>
      </c>
      <c r="L101" s="26">
        <v>0.28000000000000003</v>
      </c>
      <c r="M101" s="26">
        <v>0.18</v>
      </c>
      <c r="N101" s="26">
        <v>0.1</v>
      </c>
      <c r="O101" s="26">
        <v>0</v>
      </c>
      <c r="P101" s="26"/>
      <c r="Q101" s="26" t="s">
        <v>36</v>
      </c>
      <c r="R101" s="66"/>
      <c r="S101" s="40"/>
    </row>
    <row r="102" spans="1:19" s="1" customFormat="1" ht="27.95" customHeight="1" x14ac:dyDescent="0.25">
      <c r="A102" s="22" t="s">
        <v>328</v>
      </c>
      <c r="B102" s="47">
        <v>8681880090026</v>
      </c>
      <c r="C102" s="44" t="s">
        <v>329</v>
      </c>
      <c r="D102" s="44"/>
      <c r="E102" s="44"/>
      <c r="F102" s="47" t="s">
        <v>330</v>
      </c>
      <c r="G102" s="47"/>
      <c r="H102" s="60">
        <v>44889</v>
      </c>
      <c r="I102" s="47"/>
      <c r="J102" s="2">
        <v>45401</v>
      </c>
      <c r="K102" s="28" t="s">
        <v>53</v>
      </c>
      <c r="L102" s="26">
        <v>0.28000000000000003</v>
      </c>
      <c r="M102" s="26">
        <v>0.18</v>
      </c>
      <c r="N102" s="26">
        <v>0.1</v>
      </c>
      <c r="O102" s="26">
        <v>0</v>
      </c>
      <c r="P102" s="26"/>
      <c r="Q102" s="26" t="s">
        <v>36</v>
      </c>
      <c r="R102" s="66"/>
      <c r="S102" s="40"/>
    </row>
    <row r="103" spans="1:19" s="1" customFormat="1" ht="27.95" customHeight="1" x14ac:dyDescent="0.25">
      <c r="A103" s="22" t="s">
        <v>331</v>
      </c>
      <c r="B103" s="17">
        <v>8699819340654</v>
      </c>
      <c r="C103" s="23" t="s">
        <v>332</v>
      </c>
      <c r="D103" s="24"/>
      <c r="E103" s="31"/>
      <c r="F103" s="19" t="s">
        <v>333</v>
      </c>
      <c r="G103" s="28"/>
      <c r="H103" s="27">
        <v>42692</v>
      </c>
      <c r="I103" s="27" t="s">
        <v>278</v>
      </c>
      <c r="J103" s="2" t="s">
        <v>58</v>
      </c>
      <c r="K103" s="28" t="s">
        <v>35</v>
      </c>
      <c r="L103" s="26">
        <v>0.28000000000000003</v>
      </c>
      <c r="M103" s="26">
        <v>0.1</v>
      </c>
      <c r="N103" s="26">
        <v>0</v>
      </c>
      <c r="O103" s="26">
        <v>0</v>
      </c>
      <c r="P103" s="26"/>
      <c r="Q103" s="26" t="s">
        <v>36</v>
      </c>
      <c r="R103" s="27"/>
      <c r="S103" s="27"/>
    </row>
    <row r="104" spans="1:19" s="1" customFormat="1" ht="27.95" customHeight="1" x14ac:dyDescent="0.25">
      <c r="A104" s="22" t="s">
        <v>334</v>
      </c>
      <c r="B104" s="17">
        <v>8699205760141</v>
      </c>
      <c r="C104" s="23" t="s">
        <v>335</v>
      </c>
      <c r="D104" s="89"/>
      <c r="E104" s="78" t="s">
        <v>189</v>
      </c>
      <c r="F104" s="19" t="s">
        <v>336</v>
      </c>
      <c r="G104" s="28"/>
      <c r="H104" s="27"/>
      <c r="I104" s="27"/>
      <c r="J104" s="2">
        <v>45401</v>
      </c>
      <c r="K104" s="28" t="s">
        <v>35</v>
      </c>
      <c r="L104" s="26">
        <v>0.28000000000000003</v>
      </c>
      <c r="M104" s="26">
        <v>0.1</v>
      </c>
      <c r="N104" s="26">
        <v>0</v>
      </c>
      <c r="O104" s="26">
        <v>0</v>
      </c>
      <c r="P104" s="26"/>
      <c r="Q104" s="26" t="s">
        <v>36</v>
      </c>
      <c r="R104" s="27">
        <v>45016</v>
      </c>
      <c r="S104" s="79"/>
    </row>
    <row r="105" spans="1:19" s="1" customFormat="1" ht="27.95" customHeight="1" x14ac:dyDescent="0.25">
      <c r="A105" s="22" t="s">
        <v>337</v>
      </c>
      <c r="B105" s="17">
        <v>8699724090392</v>
      </c>
      <c r="C105" s="23" t="s">
        <v>338</v>
      </c>
      <c r="D105" s="16"/>
      <c r="E105" s="59"/>
      <c r="F105" s="19" t="s">
        <v>339</v>
      </c>
      <c r="G105" s="28"/>
      <c r="H105" s="27">
        <v>40465</v>
      </c>
      <c r="I105" s="27"/>
      <c r="J105" s="2">
        <v>45401</v>
      </c>
      <c r="K105" s="28" t="s">
        <v>53</v>
      </c>
      <c r="L105" s="26">
        <v>0.28000000000000003</v>
      </c>
      <c r="M105" s="26">
        <v>0.18</v>
      </c>
      <c r="N105" s="26">
        <v>0.1</v>
      </c>
      <c r="O105" s="26">
        <v>0</v>
      </c>
      <c r="P105" s="26"/>
      <c r="Q105" s="26" t="s">
        <v>36</v>
      </c>
      <c r="R105" s="40"/>
      <c r="S105" s="29"/>
    </row>
    <row r="106" spans="1:19" s="1" customFormat="1" ht="27.95" customHeight="1" x14ac:dyDescent="0.25">
      <c r="A106" s="22" t="s">
        <v>340</v>
      </c>
      <c r="B106" s="17">
        <v>8699724090408</v>
      </c>
      <c r="C106" s="23" t="s">
        <v>341</v>
      </c>
      <c r="D106" s="16"/>
      <c r="E106" s="59"/>
      <c r="F106" s="19" t="s">
        <v>342</v>
      </c>
      <c r="G106" s="28"/>
      <c r="H106" s="27">
        <v>40465</v>
      </c>
      <c r="I106" s="27"/>
      <c r="J106" s="2">
        <v>45401</v>
      </c>
      <c r="K106" s="28" t="s">
        <v>53</v>
      </c>
      <c r="L106" s="26">
        <v>0.28000000000000003</v>
      </c>
      <c r="M106" s="26">
        <v>0.18</v>
      </c>
      <c r="N106" s="26">
        <v>0.1</v>
      </c>
      <c r="O106" s="26">
        <v>0</v>
      </c>
      <c r="P106" s="26"/>
      <c r="Q106" s="26" t="s">
        <v>36</v>
      </c>
      <c r="R106" s="27">
        <v>45380</v>
      </c>
      <c r="S106" s="29"/>
    </row>
    <row r="107" spans="1:19" s="1" customFormat="1" ht="27.95" customHeight="1" x14ac:dyDescent="0.25">
      <c r="A107" s="22" t="s">
        <v>343</v>
      </c>
      <c r="B107" s="17">
        <v>8699724090422</v>
      </c>
      <c r="C107" s="23" t="s">
        <v>344</v>
      </c>
      <c r="D107" s="51"/>
      <c r="E107" s="31"/>
      <c r="F107" s="19" t="s">
        <v>345</v>
      </c>
      <c r="G107" s="28"/>
      <c r="H107" s="27">
        <v>40465</v>
      </c>
      <c r="I107" s="27"/>
      <c r="J107" s="2">
        <v>45401</v>
      </c>
      <c r="K107" s="28" t="s">
        <v>53</v>
      </c>
      <c r="L107" s="26">
        <v>0.28000000000000003</v>
      </c>
      <c r="M107" s="26">
        <v>0.18</v>
      </c>
      <c r="N107" s="26">
        <v>0.1</v>
      </c>
      <c r="O107" s="26">
        <v>0</v>
      </c>
      <c r="P107" s="26"/>
      <c r="Q107" s="26" t="s">
        <v>36</v>
      </c>
      <c r="R107" s="29"/>
      <c r="S107" s="29"/>
    </row>
    <row r="108" spans="1:19" s="1" customFormat="1" ht="27.95" customHeight="1" x14ac:dyDescent="0.25">
      <c r="A108" s="22" t="s">
        <v>346</v>
      </c>
      <c r="B108" s="17">
        <v>8699769980030</v>
      </c>
      <c r="C108" s="23" t="s">
        <v>347</v>
      </c>
      <c r="D108" s="31"/>
      <c r="E108" s="31"/>
      <c r="F108" s="19" t="s">
        <v>348</v>
      </c>
      <c r="G108" s="28" t="s">
        <v>349</v>
      </c>
      <c r="H108" s="27"/>
      <c r="I108" s="27"/>
      <c r="J108" s="2">
        <v>45401</v>
      </c>
      <c r="K108" s="28" t="s">
        <v>350</v>
      </c>
      <c r="L108" s="26">
        <v>0.155</v>
      </c>
      <c r="M108" s="26">
        <v>0.155</v>
      </c>
      <c r="N108" s="26">
        <v>0.155</v>
      </c>
      <c r="O108" s="26">
        <v>4.4999999999999998E-2</v>
      </c>
      <c r="P108" s="26">
        <v>4.4999999999999998E-2</v>
      </c>
      <c r="Q108" s="26" t="s">
        <v>36</v>
      </c>
      <c r="R108" s="40"/>
      <c r="S108" s="29"/>
    </row>
    <row r="109" spans="1:19" s="1" customFormat="1" ht="27.95" customHeight="1" x14ac:dyDescent="0.25">
      <c r="A109" s="22" t="s">
        <v>351</v>
      </c>
      <c r="B109" s="17">
        <v>8699525694331</v>
      </c>
      <c r="C109" s="23" t="s">
        <v>352</v>
      </c>
      <c r="D109" s="51"/>
      <c r="E109" s="80"/>
      <c r="F109" s="25" t="s">
        <v>353</v>
      </c>
      <c r="G109" s="28"/>
      <c r="H109" s="27"/>
      <c r="I109" s="27"/>
      <c r="J109" s="2">
        <v>45401</v>
      </c>
      <c r="K109" s="28" t="s">
        <v>53</v>
      </c>
      <c r="L109" s="26">
        <v>0.28000000000000003</v>
      </c>
      <c r="M109" s="26">
        <v>0.18</v>
      </c>
      <c r="N109" s="26">
        <v>0.1</v>
      </c>
      <c r="O109" s="26">
        <v>0</v>
      </c>
      <c r="P109" s="26"/>
      <c r="Q109" s="26" t="s">
        <v>36</v>
      </c>
      <c r="R109" s="29"/>
      <c r="S109" s="29"/>
    </row>
    <row r="110" spans="1:19" s="1" customFormat="1" ht="27.95" customHeight="1" x14ac:dyDescent="0.25">
      <c r="A110" s="22" t="s">
        <v>354</v>
      </c>
      <c r="B110" s="17">
        <v>8699606694588</v>
      </c>
      <c r="C110" s="23" t="s">
        <v>355</v>
      </c>
      <c r="D110" s="28"/>
      <c r="E110" s="28"/>
      <c r="F110" s="19" t="s">
        <v>356</v>
      </c>
      <c r="G110" s="28"/>
      <c r="H110" s="27">
        <v>44519</v>
      </c>
      <c r="I110" s="27">
        <v>45051</v>
      </c>
      <c r="J110" s="2" t="s">
        <v>58</v>
      </c>
      <c r="K110" s="28" t="s">
        <v>53</v>
      </c>
      <c r="L110" s="26">
        <v>0.32</v>
      </c>
      <c r="M110" s="26">
        <v>0.22</v>
      </c>
      <c r="N110" s="26">
        <v>0.14000000000000001</v>
      </c>
      <c r="O110" s="26">
        <v>0.04</v>
      </c>
      <c r="P110" s="26">
        <v>0.04</v>
      </c>
      <c r="Q110" s="26" t="s">
        <v>36</v>
      </c>
      <c r="R110" s="58">
        <v>44560</v>
      </c>
      <c r="S110" s="29"/>
    </row>
    <row r="111" spans="1:19" s="1" customFormat="1" ht="27.95" customHeight="1" x14ac:dyDescent="0.25">
      <c r="A111" s="22" t="s">
        <v>357</v>
      </c>
      <c r="B111" s="17">
        <v>8699606694601</v>
      </c>
      <c r="C111" s="23" t="s">
        <v>358</v>
      </c>
      <c r="D111" s="28"/>
      <c r="E111" s="28"/>
      <c r="F111" s="19" t="s">
        <v>359</v>
      </c>
      <c r="G111" s="28"/>
      <c r="H111" s="27">
        <v>44519</v>
      </c>
      <c r="I111" s="27">
        <v>45051</v>
      </c>
      <c r="J111" s="2" t="s">
        <v>58</v>
      </c>
      <c r="K111" s="28" t="s">
        <v>53</v>
      </c>
      <c r="L111" s="26">
        <v>0.28000000000000003</v>
      </c>
      <c r="M111" s="26">
        <v>0.18</v>
      </c>
      <c r="N111" s="26">
        <v>0.1</v>
      </c>
      <c r="O111" s="26">
        <v>0</v>
      </c>
      <c r="P111" s="26"/>
      <c r="Q111" s="26" t="s">
        <v>36</v>
      </c>
      <c r="R111" s="40">
        <v>45380</v>
      </c>
      <c r="S111" s="29"/>
    </row>
    <row r="112" spans="1:19" s="1" customFormat="1" ht="27.95" customHeight="1" x14ac:dyDescent="0.25">
      <c r="A112" s="22" t="s">
        <v>360</v>
      </c>
      <c r="B112" s="17">
        <v>8699543570044</v>
      </c>
      <c r="C112" s="23" t="s">
        <v>361</v>
      </c>
      <c r="D112" s="31"/>
      <c r="E112" s="31"/>
      <c r="F112" s="19" t="s">
        <v>362</v>
      </c>
      <c r="G112" s="28"/>
      <c r="H112" s="27"/>
      <c r="I112" s="27"/>
      <c r="J112" s="2">
        <v>45401</v>
      </c>
      <c r="K112" s="28" t="s">
        <v>35</v>
      </c>
      <c r="L112" s="26">
        <v>0.4</v>
      </c>
      <c r="M112" s="26">
        <v>0.1</v>
      </c>
      <c r="N112" s="26">
        <v>0</v>
      </c>
      <c r="O112" s="26">
        <v>0</v>
      </c>
      <c r="P112" s="26"/>
      <c r="Q112" s="26" t="s">
        <v>36</v>
      </c>
      <c r="R112" s="33"/>
      <c r="S112" s="33"/>
    </row>
    <row r="113" spans="1:19" s="1" customFormat="1" ht="27.95" customHeight="1" x14ac:dyDescent="0.25">
      <c r="A113" s="22" t="s">
        <v>363</v>
      </c>
      <c r="B113" s="17">
        <v>8699569610236</v>
      </c>
      <c r="C113" s="23" t="s">
        <v>364</v>
      </c>
      <c r="D113" s="85"/>
      <c r="E113" s="85"/>
      <c r="F113" s="19" t="s">
        <v>365</v>
      </c>
      <c r="G113" s="28"/>
      <c r="H113" s="27">
        <v>42752</v>
      </c>
      <c r="I113" s="27"/>
      <c r="J113" s="2">
        <v>45401</v>
      </c>
      <c r="K113" s="28" t="s">
        <v>35</v>
      </c>
      <c r="L113" s="26">
        <v>0.4</v>
      </c>
      <c r="M113" s="26">
        <v>0.1</v>
      </c>
      <c r="N113" s="26">
        <v>0</v>
      </c>
      <c r="O113" s="26">
        <v>0</v>
      </c>
      <c r="P113" s="26"/>
      <c r="Q113" s="26" t="s">
        <v>36</v>
      </c>
      <c r="R113" s="66"/>
      <c r="S113" s="27"/>
    </row>
    <row r="114" spans="1:19" s="1" customFormat="1" ht="27.95" customHeight="1" x14ac:dyDescent="0.25">
      <c r="A114" s="22" t="s">
        <v>366</v>
      </c>
      <c r="B114" s="17">
        <v>8680202600011</v>
      </c>
      <c r="C114" s="23" t="s">
        <v>367</v>
      </c>
      <c r="D114" s="59"/>
      <c r="E114" s="31"/>
      <c r="F114" s="19" t="s">
        <v>368</v>
      </c>
      <c r="G114" s="28"/>
      <c r="H114" s="27">
        <v>41722</v>
      </c>
      <c r="I114" s="27"/>
      <c r="J114" s="2">
        <v>45401</v>
      </c>
      <c r="K114" s="28" t="s">
        <v>35</v>
      </c>
      <c r="L114" s="26">
        <v>0.28000000000000003</v>
      </c>
      <c r="M114" s="26">
        <v>0.1</v>
      </c>
      <c r="N114" s="26">
        <v>0</v>
      </c>
      <c r="O114" s="26">
        <v>0</v>
      </c>
      <c r="P114" s="26"/>
      <c r="Q114" s="26" t="s">
        <v>36</v>
      </c>
      <c r="R114" s="79">
        <v>45296</v>
      </c>
      <c r="S114" s="29"/>
    </row>
    <row r="115" spans="1:19" s="1" customFormat="1" ht="27.95" customHeight="1" x14ac:dyDescent="0.25">
      <c r="A115" s="22" t="s">
        <v>369</v>
      </c>
      <c r="B115" s="17">
        <v>8699638154050</v>
      </c>
      <c r="C115" s="23" t="s">
        <v>370</v>
      </c>
      <c r="D115" s="34"/>
      <c r="E115" s="31"/>
      <c r="F115" s="19" t="s">
        <v>339</v>
      </c>
      <c r="G115" s="28"/>
      <c r="H115" s="27"/>
      <c r="I115" s="27"/>
      <c r="J115" s="2">
        <v>45401</v>
      </c>
      <c r="K115" s="28" t="s">
        <v>53</v>
      </c>
      <c r="L115" s="26">
        <v>0.28000000000000003</v>
      </c>
      <c r="M115" s="26">
        <v>0.18</v>
      </c>
      <c r="N115" s="26">
        <v>0.1</v>
      </c>
      <c r="O115" s="26">
        <v>0</v>
      </c>
      <c r="P115" s="26"/>
      <c r="Q115" s="26" t="s">
        <v>36</v>
      </c>
      <c r="R115" s="33"/>
      <c r="S115" s="33"/>
    </row>
    <row r="116" spans="1:19" s="1" customFormat="1" ht="27.95" customHeight="1" x14ac:dyDescent="0.25">
      <c r="A116" s="22" t="s">
        <v>371</v>
      </c>
      <c r="B116" s="17">
        <v>8699638094073</v>
      </c>
      <c r="C116" s="23" t="s">
        <v>372</v>
      </c>
      <c r="D116" s="31"/>
      <c r="E116" s="80"/>
      <c r="F116" s="19" t="s">
        <v>373</v>
      </c>
      <c r="G116" s="28"/>
      <c r="H116" s="27">
        <v>39889</v>
      </c>
      <c r="I116" s="27"/>
      <c r="J116" s="2">
        <v>45401</v>
      </c>
      <c r="K116" s="28" t="s">
        <v>53</v>
      </c>
      <c r="L116" s="26">
        <v>0.28000000000000003</v>
      </c>
      <c r="M116" s="26">
        <v>0.18</v>
      </c>
      <c r="N116" s="26">
        <v>0.1</v>
      </c>
      <c r="O116" s="26">
        <v>0</v>
      </c>
      <c r="P116" s="26"/>
      <c r="Q116" s="26" t="s">
        <v>36</v>
      </c>
      <c r="R116" s="27">
        <v>44925</v>
      </c>
      <c r="S116" s="33"/>
    </row>
    <row r="117" spans="1:19" s="1" customFormat="1" ht="27.95" customHeight="1" x14ac:dyDescent="0.25">
      <c r="A117" s="22" t="s">
        <v>374</v>
      </c>
      <c r="B117" s="17">
        <v>8699638094080</v>
      </c>
      <c r="C117" s="23" t="s">
        <v>375</v>
      </c>
      <c r="D117" s="34"/>
      <c r="E117" s="31"/>
      <c r="F117" s="19" t="s">
        <v>345</v>
      </c>
      <c r="G117" s="28"/>
      <c r="H117" s="27">
        <v>39889</v>
      </c>
      <c r="I117" s="27"/>
      <c r="J117" s="2">
        <v>45401</v>
      </c>
      <c r="K117" s="28" t="s">
        <v>53</v>
      </c>
      <c r="L117" s="26">
        <v>0.28000000000000003</v>
      </c>
      <c r="M117" s="26">
        <v>0.18</v>
      </c>
      <c r="N117" s="26">
        <v>0.1</v>
      </c>
      <c r="O117" s="26">
        <v>0</v>
      </c>
      <c r="P117" s="26"/>
      <c r="Q117" s="26" t="s">
        <v>36</v>
      </c>
      <c r="R117" s="27">
        <v>44897</v>
      </c>
      <c r="S117" s="33"/>
    </row>
    <row r="118" spans="1:19" s="1" customFormat="1" ht="27.95" customHeight="1" x14ac:dyDescent="0.25">
      <c r="A118" s="22" t="s">
        <v>376</v>
      </c>
      <c r="B118" s="17">
        <v>8699702774078</v>
      </c>
      <c r="C118" s="23" t="s">
        <v>377</v>
      </c>
      <c r="D118" s="24"/>
      <c r="E118" s="24"/>
      <c r="F118" s="19" t="s">
        <v>378</v>
      </c>
      <c r="G118" s="28"/>
      <c r="H118" s="27">
        <v>42376</v>
      </c>
      <c r="I118" s="27"/>
      <c r="J118" s="2">
        <v>45401</v>
      </c>
      <c r="K118" s="28" t="s">
        <v>53</v>
      </c>
      <c r="L118" s="26">
        <v>0.28000000000000003</v>
      </c>
      <c r="M118" s="26">
        <v>0.18</v>
      </c>
      <c r="N118" s="26">
        <v>0.1</v>
      </c>
      <c r="O118" s="26">
        <v>0</v>
      </c>
      <c r="P118" s="26"/>
      <c r="Q118" s="26" t="s">
        <v>36</v>
      </c>
      <c r="R118" s="66"/>
      <c r="S118" s="66"/>
    </row>
    <row r="119" spans="1:19" s="1" customFormat="1" ht="27.95" customHeight="1" x14ac:dyDescent="0.25">
      <c r="A119" s="22" t="s">
        <v>379</v>
      </c>
      <c r="B119" s="17">
        <v>8698778041244</v>
      </c>
      <c r="C119" s="23" t="s">
        <v>380</v>
      </c>
      <c r="D119" s="31"/>
      <c r="E119" s="80"/>
      <c r="F119" s="19" t="s">
        <v>381</v>
      </c>
      <c r="G119" s="28"/>
      <c r="H119" s="27">
        <v>40752</v>
      </c>
      <c r="I119" s="27"/>
      <c r="J119" s="2">
        <v>45401</v>
      </c>
      <c r="K119" s="28" t="s">
        <v>53</v>
      </c>
      <c r="L119" s="26">
        <v>0.33499999999999996</v>
      </c>
      <c r="M119" s="26">
        <v>0.23499999999999999</v>
      </c>
      <c r="N119" s="26">
        <v>0.155</v>
      </c>
      <c r="O119" s="26">
        <v>5.5E-2</v>
      </c>
      <c r="P119" s="26">
        <v>5.5E-2</v>
      </c>
      <c r="Q119" s="26" t="s">
        <v>36</v>
      </c>
      <c r="R119" s="27">
        <v>43909</v>
      </c>
      <c r="S119" s="29"/>
    </row>
    <row r="120" spans="1:19" s="1" customFormat="1" ht="27.95" customHeight="1" x14ac:dyDescent="0.25">
      <c r="A120" s="22" t="s">
        <v>382</v>
      </c>
      <c r="B120" s="17">
        <v>8690570080001</v>
      </c>
      <c r="C120" s="23" t="s">
        <v>383</v>
      </c>
      <c r="D120" s="51"/>
      <c r="E120" s="31"/>
      <c r="F120" s="19" t="s">
        <v>384</v>
      </c>
      <c r="G120" s="28"/>
      <c r="H120" s="27"/>
      <c r="I120" s="27"/>
      <c r="J120" s="2">
        <v>45401</v>
      </c>
      <c r="K120" s="28" t="s">
        <v>35</v>
      </c>
      <c r="L120" s="26">
        <v>0.4</v>
      </c>
      <c r="M120" s="26">
        <v>0.1</v>
      </c>
      <c r="N120" s="26">
        <v>0</v>
      </c>
      <c r="O120" s="26">
        <v>0</v>
      </c>
      <c r="P120" s="26"/>
      <c r="Q120" s="26" t="s">
        <v>36</v>
      </c>
      <c r="R120" s="29"/>
      <c r="S120" s="29"/>
    </row>
    <row r="121" spans="1:19" s="1" customFormat="1" ht="27.95" customHeight="1" x14ac:dyDescent="0.25">
      <c r="A121" s="22" t="s">
        <v>385</v>
      </c>
      <c r="B121" s="17">
        <v>8699569570035</v>
      </c>
      <c r="C121" s="23" t="s">
        <v>386</v>
      </c>
      <c r="D121" s="31"/>
      <c r="E121" s="31"/>
      <c r="F121" s="19"/>
      <c r="G121" s="28"/>
      <c r="H121" s="27"/>
      <c r="I121" s="27"/>
      <c r="J121" s="2">
        <v>45401</v>
      </c>
      <c r="K121" s="28" t="s">
        <v>35</v>
      </c>
      <c r="L121" s="26">
        <v>0.4</v>
      </c>
      <c r="M121" s="26">
        <v>0.1</v>
      </c>
      <c r="N121" s="26">
        <v>0</v>
      </c>
      <c r="O121" s="26">
        <v>0</v>
      </c>
      <c r="P121" s="26"/>
      <c r="Q121" s="26" t="s">
        <v>36</v>
      </c>
      <c r="R121" s="33"/>
      <c r="S121" s="33"/>
    </row>
    <row r="122" spans="1:19" s="1" customFormat="1" ht="27.95" customHeight="1" x14ac:dyDescent="0.25">
      <c r="A122" s="22" t="s">
        <v>387</v>
      </c>
      <c r="B122" s="17">
        <v>8699769770068</v>
      </c>
      <c r="C122" s="23" t="s">
        <v>388</v>
      </c>
      <c r="D122" s="24"/>
      <c r="E122" s="24"/>
      <c r="F122" s="19" t="s">
        <v>389</v>
      </c>
      <c r="G122" s="28"/>
      <c r="H122" s="27">
        <v>41883</v>
      </c>
      <c r="I122" s="27"/>
      <c r="J122" s="2">
        <v>45401</v>
      </c>
      <c r="K122" s="28" t="s">
        <v>53</v>
      </c>
      <c r="L122" s="26">
        <v>0.28000000000000003</v>
      </c>
      <c r="M122" s="26">
        <v>0.18</v>
      </c>
      <c r="N122" s="26">
        <v>0.1</v>
      </c>
      <c r="O122" s="26">
        <v>0</v>
      </c>
      <c r="P122" s="26"/>
      <c r="Q122" s="26" t="s">
        <v>36</v>
      </c>
      <c r="R122" s="29"/>
      <c r="S122" s="27"/>
    </row>
    <row r="123" spans="1:19" s="1" customFormat="1" ht="27.95" customHeight="1" x14ac:dyDescent="0.25">
      <c r="A123" s="22" t="s">
        <v>390</v>
      </c>
      <c r="B123" s="17">
        <v>8699828750093</v>
      </c>
      <c r="C123" s="23" t="s">
        <v>391</v>
      </c>
      <c r="D123" s="31"/>
      <c r="E123" s="31"/>
      <c r="F123" s="19" t="s">
        <v>392</v>
      </c>
      <c r="G123" s="28"/>
      <c r="H123" s="27"/>
      <c r="I123" s="27"/>
      <c r="J123" s="2">
        <v>45401</v>
      </c>
      <c r="K123" s="28" t="s">
        <v>35</v>
      </c>
      <c r="L123" s="26">
        <v>0.4</v>
      </c>
      <c r="M123" s="26">
        <v>0.1</v>
      </c>
      <c r="N123" s="26">
        <v>0</v>
      </c>
      <c r="O123" s="26">
        <v>0</v>
      </c>
      <c r="P123" s="26"/>
      <c r="Q123" s="26" t="s">
        <v>36</v>
      </c>
      <c r="R123" s="29">
        <v>45135</v>
      </c>
      <c r="S123" s="33"/>
    </row>
    <row r="124" spans="1:19" s="1" customFormat="1" ht="27.95" customHeight="1" x14ac:dyDescent="0.25">
      <c r="A124" s="22" t="s">
        <v>393</v>
      </c>
      <c r="B124" s="17">
        <v>8699828750055</v>
      </c>
      <c r="C124" s="23" t="s">
        <v>394</v>
      </c>
      <c r="D124" s="31"/>
      <c r="E124" s="31"/>
      <c r="F124" s="19" t="s">
        <v>395</v>
      </c>
      <c r="G124" s="28"/>
      <c r="H124" s="27"/>
      <c r="I124" s="27"/>
      <c r="J124" s="2">
        <v>45401</v>
      </c>
      <c r="K124" s="28" t="s">
        <v>35</v>
      </c>
      <c r="L124" s="26">
        <v>0.4</v>
      </c>
      <c r="M124" s="26">
        <v>0.1</v>
      </c>
      <c r="N124" s="26">
        <v>0</v>
      </c>
      <c r="O124" s="26">
        <v>0</v>
      </c>
      <c r="P124" s="26"/>
      <c r="Q124" s="26" t="s">
        <v>36</v>
      </c>
      <c r="R124" s="87"/>
      <c r="S124" s="33"/>
    </row>
    <row r="125" spans="1:19" s="1" customFormat="1" ht="27.95" customHeight="1" x14ac:dyDescent="0.25">
      <c r="A125" s="22" t="s">
        <v>396</v>
      </c>
      <c r="B125" s="17">
        <v>8699510190107</v>
      </c>
      <c r="C125" s="23" t="s">
        <v>397</v>
      </c>
      <c r="D125" s="31"/>
      <c r="E125" s="31"/>
      <c r="F125" s="19"/>
      <c r="G125" s="28"/>
      <c r="H125" s="27"/>
      <c r="I125" s="27"/>
      <c r="J125" s="2">
        <v>45401</v>
      </c>
      <c r="K125" s="28" t="s">
        <v>35</v>
      </c>
      <c r="L125" s="26">
        <v>0.28000000000000003</v>
      </c>
      <c r="M125" s="26">
        <v>0.1</v>
      </c>
      <c r="N125" s="26">
        <v>0</v>
      </c>
      <c r="O125" s="26">
        <v>0</v>
      </c>
      <c r="P125" s="26"/>
      <c r="Q125" s="26" t="s">
        <v>36</v>
      </c>
      <c r="R125" s="33"/>
      <c r="S125" s="33"/>
    </row>
    <row r="126" spans="1:19" s="1" customFormat="1" ht="27.95" customHeight="1" x14ac:dyDescent="0.25">
      <c r="A126" s="22" t="s">
        <v>398</v>
      </c>
      <c r="B126" s="17">
        <v>8699630767371</v>
      </c>
      <c r="C126" s="23" t="s">
        <v>399</v>
      </c>
      <c r="D126" s="31"/>
      <c r="E126" s="31"/>
      <c r="F126" s="19"/>
      <c r="G126" s="28"/>
      <c r="H126" s="27">
        <v>39533</v>
      </c>
      <c r="I126" s="27"/>
      <c r="J126" s="2">
        <v>45401</v>
      </c>
      <c r="K126" s="28" t="s">
        <v>45</v>
      </c>
      <c r="L126" s="26">
        <v>0.41</v>
      </c>
      <c r="M126" s="26">
        <v>0.31</v>
      </c>
      <c r="N126" s="26">
        <v>0.1</v>
      </c>
      <c r="O126" s="26">
        <v>0</v>
      </c>
      <c r="P126" s="26"/>
      <c r="Q126" s="26" t="s">
        <v>36</v>
      </c>
      <c r="R126" s="33"/>
      <c r="S126" s="33"/>
    </row>
    <row r="127" spans="1:19" s="1" customFormat="1" ht="27.95" customHeight="1" x14ac:dyDescent="0.25">
      <c r="A127" s="22" t="s">
        <v>400</v>
      </c>
      <c r="B127" s="17">
        <v>8681697570032</v>
      </c>
      <c r="C127" s="23" t="s">
        <v>401</v>
      </c>
      <c r="D127" s="77"/>
      <c r="E127" s="78"/>
      <c r="F127" s="19"/>
      <c r="G127" s="28"/>
      <c r="H127" s="27">
        <v>41127</v>
      </c>
      <c r="I127" s="27"/>
      <c r="J127" s="2">
        <v>45401</v>
      </c>
      <c r="K127" s="28" t="s">
        <v>45</v>
      </c>
      <c r="L127" s="26">
        <v>0.41</v>
      </c>
      <c r="M127" s="26">
        <v>0.31</v>
      </c>
      <c r="N127" s="26">
        <v>0.1</v>
      </c>
      <c r="O127" s="26">
        <v>0</v>
      </c>
      <c r="P127" s="26"/>
      <c r="Q127" s="26" t="s">
        <v>36</v>
      </c>
      <c r="R127" s="79"/>
      <c r="S127" s="79"/>
    </row>
    <row r="128" spans="1:19" s="1" customFormat="1" ht="33" customHeight="1" x14ac:dyDescent="0.25">
      <c r="A128" s="17" t="s">
        <v>402</v>
      </c>
      <c r="B128" s="17">
        <v>8682109319881</v>
      </c>
      <c r="C128" s="23" t="s">
        <v>403</v>
      </c>
      <c r="D128" s="90"/>
      <c r="E128" s="90"/>
      <c r="F128" s="28" t="s">
        <v>404</v>
      </c>
      <c r="G128" s="90"/>
      <c r="H128" s="33">
        <v>44807</v>
      </c>
      <c r="I128" s="90"/>
      <c r="J128" s="2">
        <v>45401</v>
      </c>
      <c r="K128" s="28" t="s">
        <v>350</v>
      </c>
      <c r="L128" s="26" t="s">
        <v>405</v>
      </c>
      <c r="M128" s="26" t="s">
        <v>405</v>
      </c>
      <c r="N128" s="26" t="s">
        <v>405</v>
      </c>
      <c r="O128" s="26" t="s">
        <v>405</v>
      </c>
      <c r="P128" s="26"/>
      <c r="Q128" s="91" t="s">
        <v>36</v>
      </c>
      <c r="R128" s="90"/>
      <c r="S128" s="90"/>
    </row>
    <row r="129" spans="1:19" s="1" customFormat="1" ht="27.95" customHeight="1" x14ac:dyDescent="0.25">
      <c r="A129" s="22" t="s">
        <v>406</v>
      </c>
      <c r="B129" s="17">
        <v>8699502160163</v>
      </c>
      <c r="C129" s="23" t="s">
        <v>407</v>
      </c>
      <c r="D129" s="31"/>
      <c r="E129" s="31"/>
      <c r="F129" s="19" t="s">
        <v>408</v>
      </c>
      <c r="G129" s="28" t="s">
        <v>409</v>
      </c>
      <c r="H129" s="27"/>
      <c r="I129" s="27"/>
      <c r="J129" s="2">
        <v>45401</v>
      </c>
      <c r="K129" s="28" t="s">
        <v>53</v>
      </c>
      <c r="L129" s="26">
        <v>0.28000000000000003</v>
      </c>
      <c r="M129" s="26">
        <v>0.18</v>
      </c>
      <c r="N129" s="26">
        <v>0.1</v>
      </c>
      <c r="O129" s="26">
        <v>0</v>
      </c>
      <c r="P129" s="26"/>
      <c r="Q129" s="26" t="s">
        <v>36</v>
      </c>
      <c r="R129" s="79">
        <v>45380</v>
      </c>
      <c r="S129" s="33"/>
    </row>
    <row r="130" spans="1:19" s="1" customFormat="1" ht="27.95" customHeight="1" x14ac:dyDescent="0.25">
      <c r="A130" s="22" t="s">
        <v>410</v>
      </c>
      <c r="B130" s="17">
        <v>8699525099396</v>
      </c>
      <c r="C130" s="23" t="s">
        <v>411</v>
      </c>
      <c r="D130" s="24"/>
      <c r="E130" s="24"/>
      <c r="F130" s="19" t="s">
        <v>330</v>
      </c>
      <c r="G130" s="28"/>
      <c r="H130" s="27">
        <v>41921</v>
      </c>
      <c r="I130" s="27"/>
      <c r="J130" s="2">
        <v>45401</v>
      </c>
      <c r="K130" s="28" t="s">
        <v>53</v>
      </c>
      <c r="L130" s="26">
        <v>0.28000000000000003</v>
      </c>
      <c r="M130" s="26">
        <v>0.18</v>
      </c>
      <c r="N130" s="26">
        <v>0.1</v>
      </c>
      <c r="O130" s="26">
        <v>0</v>
      </c>
      <c r="P130" s="26"/>
      <c r="Q130" s="26" t="s">
        <v>36</v>
      </c>
      <c r="R130" s="79"/>
      <c r="S130" s="49"/>
    </row>
    <row r="131" spans="1:19" s="1" customFormat="1" ht="33" customHeight="1" x14ac:dyDescent="0.25">
      <c r="A131" s="22" t="s">
        <v>412</v>
      </c>
      <c r="B131" s="17">
        <v>8699651791058</v>
      </c>
      <c r="C131" s="23" t="s">
        <v>413</v>
      </c>
      <c r="D131" s="61"/>
      <c r="E131" s="61"/>
      <c r="F131" s="19" t="s">
        <v>104</v>
      </c>
      <c r="G131" s="41"/>
      <c r="H131" s="82">
        <v>44728</v>
      </c>
      <c r="I131" s="61"/>
      <c r="J131" s="2">
        <v>45401</v>
      </c>
      <c r="K131" s="28" t="s">
        <v>35</v>
      </c>
      <c r="L131" s="26">
        <v>0.28000000000000003</v>
      </c>
      <c r="M131" s="26">
        <v>0.1</v>
      </c>
      <c r="N131" s="26">
        <v>0</v>
      </c>
      <c r="O131" s="26">
        <v>0</v>
      </c>
      <c r="P131" s="26"/>
      <c r="Q131" s="26" t="s">
        <v>36</v>
      </c>
      <c r="R131" s="87">
        <v>44862</v>
      </c>
      <c r="S131" s="29"/>
    </row>
    <row r="132" spans="1:19" s="1" customFormat="1" ht="27.95" customHeight="1" x14ac:dyDescent="0.25">
      <c r="A132" s="17" t="s">
        <v>414</v>
      </c>
      <c r="B132" s="17">
        <v>8699828590132</v>
      </c>
      <c r="C132" s="23" t="s">
        <v>415</v>
      </c>
      <c r="D132" s="30"/>
      <c r="E132" s="30"/>
      <c r="F132" s="19" t="s">
        <v>416</v>
      </c>
      <c r="G132" s="30"/>
      <c r="H132" s="27">
        <v>44363</v>
      </c>
      <c r="I132" s="27">
        <v>44658</v>
      </c>
      <c r="J132" s="2" t="s">
        <v>417</v>
      </c>
      <c r="K132" s="28" t="s">
        <v>35</v>
      </c>
      <c r="L132" s="26">
        <v>0.28000000000000003</v>
      </c>
      <c r="M132" s="26">
        <v>0.1</v>
      </c>
      <c r="N132" s="26">
        <v>0</v>
      </c>
      <c r="O132" s="26">
        <v>0</v>
      </c>
      <c r="P132" s="30"/>
      <c r="Q132" s="26" t="s">
        <v>36</v>
      </c>
      <c r="R132" s="33">
        <v>44679</v>
      </c>
      <c r="S132" s="27"/>
    </row>
    <row r="133" spans="1:19" s="1" customFormat="1" ht="27.95" customHeight="1" x14ac:dyDescent="0.25">
      <c r="A133" s="22" t="s">
        <v>418</v>
      </c>
      <c r="B133" s="17">
        <v>8699828091493</v>
      </c>
      <c r="C133" s="23" t="s">
        <v>419</v>
      </c>
      <c r="D133" s="61"/>
      <c r="E133" s="61"/>
      <c r="F133" s="41" t="s">
        <v>420</v>
      </c>
      <c r="G133" s="41"/>
      <c r="H133" s="82">
        <v>44728</v>
      </c>
      <c r="I133" s="61"/>
      <c r="J133" s="2">
        <v>45401</v>
      </c>
      <c r="K133" s="28" t="s">
        <v>35</v>
      </c>
      <c r="L133" s="26">
        <v>0.28000000000000003</v>
      </c>
      <c r="M133" s="26">
        <v>0.1</v>
      </c>
      <c r="N133" s="26">
        <v>0</v>
      </c>
      <c r="O133" s="26">
        <v>0</v>
      </c>
      <c r="P133" s="26"/>
      <c r="Q133" s="26" t="s">
        <v>36</v>
      </c>
      <c r="R133" s="27"/>
      <c r="S133" s="29"/>
    </row>
    <row r="134" spans="1:19" s="1" customFormat="1" ht="27.95" customHeight="1" x14ac:dyDescent="0.25">
      <c r="A134" s="22" t="s">
        <v>421</v>
      </c>
      <c r="B134" s="17">
        <v>8699606777335</v>
      </c>
      <c r="C134" s="23" t="s">
        <v>422</v>
      </c>
      <c r="D134" s="17"/>
      <c r="E134" s="61"/>
      <c r="F134" s="41" t="s">
        <v>423</v>
      </c>
      <c r="G134" s="41"/>
      <c r="H134" s="82">
        <v>44728</v>
      </c>
      <c r="I134" s="61"/>
      <c r="J134" s="2">
        <v>45401</v>
      </c>
      <c r="K134" s="28" t="s">
        <v>35</v>
      </c>
      <c r="L134" s="26">
        <v>0.49</v>
      </c>
      <c r="M134" s="26">
        <v>0.31</v>
      </c>
      <c r="N134" s="26">
        <v>0.21</v>
      </c>
      <c r="O134" s="26">
        <v>0.21</v>
      </c>
      <c r="P134" s="26">
        <v>0.21</v>
      </c>
      <c r="Q134" s="26" t="s">
        <v>36</v>
      </c>
      <c r="R134" s="82">
        <v>44742</v>
      </c>
      <c r="S134" s="29"/>
    </row>
    <row r="135" spans="1:19" s="1" customFormat="1" ht="27.95" customHeight="1" x14ac:dyDescent="0.25">
      <c r="A135" s="22" t="s">
        <v>424</v>
      </c>
      <c r="B135" s="17">
        <v>8699673795126</v>
      </c>
      <c r="C135" s="23" t="s">
        <v>425</v>
      </c>
      <c r="D135" s="31"/>
      <c r="E135" s="31"/>
      <c r="F135" s="19" t="s">
        <v>426</v>
      </c>
      <c r="G135" s="69"/>
      <c r="H135" s="27"/>
      <c r="I135" s="27"/>
      <c r="J135" s="2">
        <v>45401</v>
      </c>
      <c r="K135" s="28" t="s">
        <v>35</v>
      </c>
      <c r="L135" s="26">
        <v>0.28000000000000003</v>
      </c>
      <c r="M135" s="26">
        <v>0.1</v>
      </c>
      <c r="N135" s="26">
        <v>0</v>
      </c>
      <c r="O135" s="26">
        <v>0</v>
      </c>
      <c r="P135" s="26"/>
      <c r="Q135" s="26" t="s">
        <v>36</v>
      </c>
      <c r="R135" s="29"/>
      <c r="S135" s="29"/>
    </row>
    <row r="136" spans="1:19" s="1" customFormat="1" ht="33" customHeight="1" x14ac:dyDescent="0.25">
      <c r="A136" s="22" t="s">
        <v>427</v>
      </c>
      <c r="B136" s="17">
        <v>8680656080087</v>
      </c>
      <c r="C136" s="23" t="s">
        <v>428</v>
      </c>
      <c r="D136" s="17"/>
      <c r="E136" s="31"/>
      <c r="F136" s="19" t="s">
        <v>429</v>
      </c>
      <c r="G136" s="28"/>
      <c r="H136" s="27"/>
      <c r="I136" s="27"/>
      <c r="J136" s="2">
        <v>45401</v>
      </c>
      <c r="K136" s="28" t="s">
        <v>45</v>
      </c>
      <c r="L136" s="26">
        <v>0.41</v>
      </c>
      <c r="M136" s="26">
        <v>0.31</v>
      </c>
      <c r="N136" s="26">
        <v>0.1</v>
      </c>
      <c r="O136" s="26">
        <v>0</v>
      </c>
      <c r="P136" s="26"/>
      <c r="Q136" s="26" t="s">
        <v>36</v>
      </c>
      <c r="R136" s="33"/>
      <c r="S136" s="33"/>
    </row>
    <row r="137" spans="1:19" s="1" customFormat="1" ht="27.95" customHeight="1" x14ac:dyDescent="0.25">
      <c r="A137" s="22" t="s">
        <v>430</v>
      </c>
      <c r="B137" s="17">
        <v>8699541773201</v>
      </c>
      <c r="C137" s="23" t="s">
        <v>431</v>
      </c>
      <c r="D137" s="31"/>
      <c r="E137" s="31"/>
      <c r="F137" s="19" t="s">
        <v>432</v>
      </c>
      <c r="G137" s="28"/>
      <c r="H137" s="27">
        <v>39961</v>
      </c>
      <c r="I137" s="27"/>
      <c r="J137" s="2">
        <v>45401</v>
      </c>
      <c r="K137" s="28" t="s">
        <v>53</v>
      </c>
      <c r="L137" s="26">
        <v>0.28000000000000003</v>
      </c>
      <c r="M137" s="26">
        <v>0.18</v>
      </c>
      <c r="N137" s="26">
        <v>0.1</v>
      </c>
      <c r="O137" s="26">
        <v>0</v>
      </c>
      <c r="P137" s="26"/>
      <c r="Q137" s="26" t="s">
        <v>36</v>
      </c>
      <c r="R137" s="33"/>
      <c r="S137" s="27"/>
    </row>
    <row r="138" spans="1:19" s="1" customFormat="1" ht="27.95" customHeight="1" x14ac:dyDescent="0.25">
      <c r="A138" s="22" t="s">
        <v>433</v>
      </c>
      <c r="B138" s="17">
        <v>8699541773300</v>
      </c>
      <c r="C138" s="23" t="s">
        <v>434</v>
      </c>
      <c r="D138" s="31"/>
      <c r="E138" s="31"/>
      <c r="F138" s="19" t="s">
        <v>435</v>
      </c>
      <c r="G138" s="28"/>
      <c r="H138" s="27">
        <v>40105</v>
      </c>
      <c r="I138" s="27"/>
      <c r="J138" s="2">
        <v>45401</v>
      </c>
      <c r="K138" s="28" t="s">
        <v>53</v>
      </c>
      <c r="L138" s="26">
        <v>0.28000000000000003</v>
      </c>
      <c r="M138" s="26">
        <v>0.18</v>
      </c>
      <c r="N138" s="26">
        <v>0.1</v>
      </c>
      <c r="O138" s="26">
        <v>0</v>
      </c>
      <c r="P138" s="26"/>
      <c r="Q138" s="26" t="s">
        <v>36</v>
      </c>
      <c r="R138" s="33"/>
      <c r="S138" s="27"/>
    </row>
    <row r="139" spans="1:19" s="1" customFormat="1" ht="27.95" customHeight="1" x14ac:dyDescent="0.25">
      <c r="A139" s="22" t="s">
        <v>436</v>
      </c>
      <c r="B139" s="17">
        <v>8699508270606</v>
      </c>
      <c r="C139" s="23" t="s">
        <v>437</v>
      </c>
      <c r="D139" s="31"/>
      <c r="E139" s="53"/>
      <c r="F139" s="19" t="s">
        <v>438</v>
      </c>
      <c r="G139" s="28"/>
      <c r="H139" s="27">
        <v>39982</v>
      </c>
      <c r="I139" s="27"/>
      <c r="J139" s="2">
        <v>45401</v>
      </c>
      <c r="K139" s="28" t="s">
        <v>35</v>
      </c>
      <c r="L139" s="26">
        <v>0.5</v>
      </c>
      <c r="M139" s="26">
        <v>0.2</v>
      </c>
      <c r="N139" s="26">
        <v>0.1</v>
      </c>
      <c r="O139" s="26">
        <v>0.1</v>
      </c>
      <c r="P139" s="26">
        <v>0.1</v>
      </c>
      <c r="Q139" s="26" t="s">
        <v>36</v>
      </c>
      <c r="R139" s="27">
        <v>44925</v>
      </c>
      <c r="S139" s="27"/>
    </row>
    <row r="140" spans="1:19" s="1" customFormat="1" ht="27.95" customHeight="1" x14ac:dyDescent="0.25">
      <c r="A140" s="17" t="s">
        <v>439</v>
      </c>
      <c r="B140" s="17">
        <v>8699828150596</v>
      </c>
      <c r="C140" s="23" t="s">
        <v>440</v>
      </c>
      <c r="D140" s="30"/>
      <c r="E140" s="30"/>
      <c r="F140" s="19" t="s">
        <v>441</v>
      </c>
      <c r="G140" s="30"/>
      <c r="H140" s="66">
        <v>44587</v>
      </c>
      <c r="I140" s="30"/>
      <c r="J140" s="2">
        <v>45401</v>
      </c>
      <c r="K140" s="28" t="s">
        <v>53</v>
      </c>
      <c r="L140" s="26">
        <v>0.28000000000000003</v>
      </c>
      <c r="M140" s="26">
        <v>0.18</v>
      </c>
      <c r="N140" s="26">
        <v>0.1</v>
      </c>
      <c r="O140" s="26">
        <v>0</v>
      </c>
      <c r="P140" s="26"/>
      <c r="Q140" s="26" t="s">
        <v>36</v>
      </c>
      <c r="R140" s="92"/>
      <c r="S140" s="66"/>
    </row>
    <row r="141" spans="1:19" s="1" customFormat="1" ht="27.95" customHeight="1" x14ac:dyDescent="0.25">
      <c r="A141" s="22" t="s">
        <v>442</v>
      </c>
      <c r="B141" s="17">
        <v>8699536091099</v>
      </c>
      <c r="C141" s="23" t="s">
        <v>443</v>
      </c>
      <c r="D141" s="78" t="s">
        <v>189</v>
      </c>
      <c r="E141" s="78" t="s">
        <v>189</v>
      </c>
      <c r="F141" s="19" t="s">
        <v>195</v>
      </c>
      <c r="G141" s="54" t="s">
        <v>196</v>
      </c>
      <c r="H141" s="27">
        <v>39841</v>
      </c>
      <c r="I141" s="27"/>
      <c r="J141" s="2">
        <v>45401</v>
      </c>
      <c r="K141" s="28" t="s">
        <v>35</v>
      </c>
      <c r="L141" s="26">
        <v>0.28000000000000003</v>
      </c>
      <c r="M141" s="26">
        <v>0.1</v>
      </c>
      <c r="N141" s="26">
        <v>0</v>
      </c>
      <c r="O141" s="26">
        <v>0</v>
      </c>
      <c r="P141" s="26"/>
      <c r="Q141" s="26" t="s">
        <v>36</v>
      </c>
      <c r="R141" s="79" t="s">
        <v>189</v>
      </c>
      <c r="S141" s="27"/>
    </row>
    <row r="142" spans="1:19" s="1" customFormat="1" ht="27.95" customHeight="1" x14ac:dyDescent="0.25">
      <c r="A142" s="22" t="s">
        <v>444</v>
      </c>
      <c r="B142" s="17">
        <v>8699536091044</v>
      </c>
      <c r="C142" s="23" t="s">
        <v>445</v>
      </c>
      <c r="D142" s="51"/>
      <c r="E142" s="31"/>
      <c r="F142" s="52" t="s">
        <v>446</v>
      </c>
      <c r="G142" s="28"/>
      <c r="H142" s="27">
        <v>39534</v>
      </c>
      <c r="I142" s="27"/>
      <c r="J142" s="2">
        <v>45401</v>
      </c>
      <c r="K142" s="28" t="s">
        <v>53</v>
      </c>
      <c r="L142" s="26">
        <v>0.28000000000000003</v>
      </c>
      <c r="M142" s="26">
        <v>0.18</v>
      </c>
      <c r="N142" s="26">
        <v>0.1</v>
      </c>
      <c r="O142" s="26">
        <v>0</v>
      </c>
      <c r="P142" s="26"/>
      <c r="Q142" s="26" t="s">
        <v>36</v>
      </c>
      <c r="R142" s="66"/>
      <c r="S142" s="27"/>
    </row>
    <row r="143" spans="1:19" s="1" customFormat="1" ht="27.95" customHeight="1" x14ac:dyDescent="0.25">
      <c r="A143" s="22" t="s">
        <v>447</v>
      </c>
      <c r="B143" s="17">
        <v>8699676770489</v>
      </c>
      <c r="C143" s="23" t="s">
        <v>448</v>
      </c>
      <c r="D143" s="51"/>
      <c r="E143" s="31"/>
      <c r="F143" s="19"/>
      <c r="G143" s="28"/>
      <c r="H143" s="27"/>
      <c r="I143" s="27"/>
      <c r="J143" s="2">
        <v>45401</v>
      </c>
      <c r="K143" s="28" t="s">
        <v>45</v>
      </c>
      <c r="L143" s="26">
        <v>0.2</v>
      </c>
      <c r="M143" s="26">
        <v>0.2</v>
      </c>
      <c r="N143" s="26">
        <v>0.2</v>
      </c>
      <c r="O143" s="26">
        <v>0</v>
      </c>
      <c r="P143" s="26"/>
      <c r="Q143" s="26" t="s">
        <v>36</v>
      </c>
      <c r="R143" s="58"/>
      <c r="S143" s="27"/>
    </row>
    <row r="144" spans="1:19" s="1" customFormat="1" ht="27.95" customHeight="1" x14ac:dyDescent="0.25">
      <c r="A144" s="22" t="s">
        <v>449</v>
      </c>
      <c r="B144" s="17">
        <v>8699564772236</v>
      </c>
      <c r="C144" s="23" t="s">
        <v>450</v>
      </c>
      <c r="D144" s="78" t="s">
        <v>189</v>
      </c>
      <c r="E144" s="78" t="s">
        <v>189</v>
      </c>
      <c r="F144" s="19" t="s">
        <v>451</v>
      </c>
      <c r="G144" s="28"/>
      <c r="H144" s="27"/>
      <c r="I144" s="27"/>
      <c r="J144" s="2">
        <v>45401</v>
      </c>
      <c r="K144" s="28" t="s">
        <v>35</v>
      </c>
      <c r="L144" s="26">
        <v>0.28000000000000003</v>
      </c>
      <c r="M144" s="26">
        <v>0.1</v>
      </c>
      <c r="N144" s="26">
        <v>0</v>
      </c>
      <c r="O144" s="26">
        <v>0</v>
      </c>
      <c r="P144" s="26"/>
      <c r="Q144" s="26" t="s">
        <v>36</v>
      </c>
      <c r="R144" s="79" t="s">
        <v>189</v>
      </c>
      <c r="S144" s="27"/>
    </row>
    <row r="145" spans="1:19" s="1" customFormat="1" ht="27.95" customHeight="1" x14ac:dyDescent="0.25">
      <c r="A145" s="22" t="s">
        <v>452</v>
      </c>
      <c r="B145" s="17">
        <v>8699769760106</v>
      </c>
      <c r="C145" s="23" t="s">
        <v>453</v>
      </c>
      <c r="D145" s="22"/>
      <c r="E145" s="24"/>
      <c r="F145" s="19" t="s">
        <v>454</v>
      </c>
      <c r="G145" s="28"/>
      <c r="H145" s="49">
        <v>41522</v>
      </c>
      <c r="I145" s="49"/>
      <c r="J145" s="2">
        <v>45401</v>
      </c>
      <c r="K145" s="28" t="s">
        <v>53</v>
      </c>
      <c r="L145" s="26">
        <v>0.28000000000000003</v>
      </c>
      <c r="M145" s="26">
        <v>0.18</v>
      </c>
      <c r="N145" s="26">
        <v>0.1</v>
      </c>
      <c r="O145" s="26">
        <v>0</v>
      </c>
      <c r="P145" s="26"/>
      <c r="Q145" s="26" t="s">
        <v>36</v>
      </c>
      <c r="R145" s="49"/>
      <c r="S145" s="27"/>
    </row>
    <row r="146" spans="1:19" s="1" customFormat="1" ht="27.95" customHeight="1" x14ac:dyDescent="0.25">
      <c r="A146" s="22" t="s">
        <v>455</v>
      </c>
      <c r="B146" s="17">
        <v>8680080360700</v>
      </c>
      <c r="C146" s="23" t="s">
        <v>456</v>
      </c>
      <c r="D146" s="28"/>
      <c r="E146" s="28"/>
      <c r="F146" s="19" t="s">
        <v>457</v>
      </c>
      <c r="G146" s="28"/>
      <c r="H146" s="27">
        <v>44105</v>
      </c>
      <c r="I146" s="27" t="s">
        <v>458</v>
      </c>
      <c r="J146" s="2" t="s">
        <v>58</v>
      </c>
      <c r="K146" s="28" t="s">
        <v>35</v>
      </c>
      <c r="L146" s="26">
        <v>0.28000000000000003</v>
      </c>
      <c r="M146" s="26">
        <v>0.1</v>
      </c>
      <c r="N146" s="26">
        <v>0</v>
      </c>
      <c r="O146" s="26">
        <v>0</v>
      </c>
      <c r="P146" s="26"/>
      <c r="Q146" s="26" t="s">
        <v>36</v>
      </c>
      <c r="R146" s="27">
        <v>45380</v>
      </c>
      <c r="S146" s="29"/>
    </row>
    <row r="147" spans="1:19" s="1" customFormat="1" ht="27.95" customHeight="1" x14ac:dyDescent="0.25">
      <c r="A147" s="22" t="s">
        <v>459</v>
      </c>
      <c r="B147" s="17">
        <v>8699479480011</v>
      </c>
      <c r="C147" s="23" t="s">
        <v>460</v>
      </c>
      <c r="D147" s="31"/>
      <c r="E147" s="31"/>
      <c r="F147" s="19" t="s">
        <v>461</v>
      </c>
      <c r="G147" s="35"/>
      <c r="H147" s="27">
        <v>43328</v>
      </c>
      <c r="I147" s="27">
        <v>44974</v>
      </c>
      <c r="J147" s="2" t="s">
        <v>281</v>
      </c>
      <c r="K147" s="28" t="s">
        <v>53</v>
      </c>
      <c r="L147" s="26">
        <v>0.31</v>
      </c>
      <c r="M147" s="26">
        <v>0.21</v>
      </c>
      <c r="N147" s="26">
        <v>0.13</v>
      </c>
      <c r="O147" s="26">
        <v>0.03</v>
      </c>
      <c r="P147" s="26">
        <v>0.03</v>
      </c>
      <c r="Q147" s="26" t="s">
        <v>36</v>
      </c>
      <c r="R147" s="33">
        <v>44560</v>
      </c>
      <c r="S147" s="27"/>
    </row>
    <row r="148" spans="1:19" s="1" customFormat="1" ht="27.95" customHeight="1" x14ac:dyDescent="0.25">
      <c r="A148" s="22" t="s">
        <v>462</v>
      </c>
      <c r="B148" s="17">
        <v>8699738020026</v>
      </c>
      <c r="C148" s="23" t="s">
        <v>463</v>
      </c>
      <c r="D148" s="80"/>
      <c r="E148" s="80"/>
      <c r="F148" s="19" t="s">
        <v>464</v>
      </c>
      <c r="G148" s="28"/>
      <c r="H148" s="29">
        <v>40801</v>
      </c>
      <c r="I148" s="29"/>
      <c r="J148" s="2">
        <v>45401</v>
      </c>
      <c r="K148" s="28" t="s">
        <v>35</v>
      </c>
      <c r="L148" s="26">
        <v>0.28999999999999998</v>
      </c>
      <c r="M148" s="26">
        <v>0.11</v>
      </c>
      <c r="N148" s="26">
        <v>0.01</v>
      </c>
      <c r="O148" s="26">
        <v>0.01</v>
      </c>
      <c r="P148" s="26">
        <v>0.01</v>
      </c>
      <c r="Q148" s="26" t="s">
        <v>36</v>
      </c>
      <c r="R148" s="29">
        <v>42684</v>
      </c>
      <c r="S148" s="27"/>
    </row>
    <row r="149" spans="1:19" s="1" customFormat="1" ht="27.95" customHeight="1" x14ac:dyDescent="0.25">
      <c r="A149" s="17" t="s">
        <v>465</v>
      </c>
      <c r="B149" s="17">
        <v>8682035002017</v>
      </c>
      <c r="C149" s="23" t="s">
        <v>466</v>
      </c>
      <c r="D149" s="34"/>
      <c r="E149" s="34"/>
      <c r="F149" s="19" t="s">
        <v>467</v>
      </c>
      <c r="G149" s="34"/>
      <c r="H149" s="60">
        <v>44617</v>
      </c>
      <c r="I149" s="60">
        <v>44869</v>
      </c>
      <c r="J149" s="2" t="s">
        <v>468</v>
      </c>
      <c r="K149" s="28" t="s">
        <v>35</v>
      </c>
      <c r="L149" s="26">
        <v>0.3</v>
      </c>
      <c r="M149" s="26">
        <v>0.12</v>
      </c>
      <c r="N149" s="26">
        <v>0.02</v>
      </c>
      <c r="O149" s="26">
        <v>0.02</v>
      </c>
      <c r="P149" s="26">
        <v>0.02</v>
      </c>
      <c r="Q149" s="26" t="s">
        <v>36</v>
      </c>
      <c r="R149" s="40"/>
      <c r="S149" s="60"/>
    </row>
    <row r="150" spans="1:19" s="1" customFormat="1" ht="27.95" customHeight="1" x14ac:dyDescent="0.25">
      <c r="A150" s="17" t="s">
        <v>469</v>
      </c>
      <c r="B150" s="17">
        <v>8699544356579</v>
      </c>
      <c r="C150" s="23" t="s">
        <v>470</v>
      </c>
      <c r="D150" s="17">
        <v>8680530620149</v>
      </c>
      <c r="E150" s="31"/>
      <c r="F150" s="19" t="s">
        <v>471</v>
      </c>
      <c r="G150" s="54"/>
      <c r="H150" s="27">
        <v>44658</v>
      </c>
      <c r="I150" s="27"/>
      <c r="J150" s="2">
        <v>45401</v>
      </c>
      <c r="K150" s="28" t="s">
        <v>35</v>
      </c>
      <c r="L150" s="26">
        <v>0.28000000000000003</v>
      </c>
      <c r="M150" s="26">
        <v>0.1</v>
      </c>
      <c r="N150" s="26">
        <v>0</v>
      </c>
      <c r="O150" s="26">
        <v>0</v>
      </c>
      <c r="P150" s="26"/>
      <c r="Q150" s="26" t="s">
        <v>36</v>
      </c>
      <c r="R150" s="29"/>
      <c r="S150" s="27"/>
    </row>
    <row r="151" spans="1:19" s="1" customFormat="1" ht="27.95" customHeight="1" x14ac:dyDescent="0.25">
      <c r="A151" s="22" t="s">
        <v>472</v>
      </c>
      <c r="B151" s="17">
        <v>8699508010073</v>
      </c>
      <c r="C151" s="23" t="s">
        <v>473</v>
      </c>
      <c r="D151" s="28"/>
      <c r="E151" s="31"/>
      <c r="F151" s="19" t="s">
        <v>474</v>
      </c>
      <c r="G151" s="28"/>
      <c r="H151" s="27"/>
      <c r="I151" s="27"/>
      <c r="J151" s="2">
        <v>45401</v>
      </c>
      <c r="K151" s="28" t="s">
        <v>35</v>
      </c>
      <c r="L151" s="26">
        <v>0.4</v>
      </c>
      <c r="M151" s="26">
        <v>0.1</v>
      </c>
      <c r="N151" s="26">
        <v>0</v>
      </c>
      <c r="O151" s="26">
        <v>0</v>
      </c>
      <c r="P151" s="26"/>
      <c r="Q151" s="26" t="s">
        <v>36</v>
      </c>
      <c r="R151" s="40">
        <v>45380</v>
      </c>
      <c r="S151" s="27"/>
    </row>
    <row r="152" spans="1:19" s="1" customFormat="1" ht="27.95" customHeight="1" x14ac:dyDescent="0.25">
      <c r="A152" s="22" t="s">
        <v>475</v>
      </c>
      <c r="B152" s="17">
        <v>8699578092245</v>
      </c>
      <c r="C152" s="23" t="s">
        <v>476</v>
      </c>
      <c r="D152" s="28"/>
      <c r="E152" s="28"/>
      <c r="F152" s="70" t="s">
        <v>477</v>
      </c>
      <c r="G152" s="54"/>
      <c r="H152" s="27">
        <v>41226</v>
      </c>
      <c r="I152" s="27" t="s">
        <v>478</v>
      </c>
      <c r="J152" s="2" t="s">
        <v>479</v>
      </c>
      <c r="K152" s="28" t="s">
        <v>53</v>
      </c>
      <c r="L152" s="26">
        <v>0.28000000000000003</v>
      </c>
      <c r="M152" s="26">
        <v>0.18</v>
      </c>
      <c r="N152" s="26">
        <v>0.1</v>
      </c>
      <c r="O152" s="26">
        <v>0</v>
      </c>
      <c r="P152" s="26"/>
      <c r="Q152" s="26" t="s">
        <v>36</v>
      </c>
      <c r="R152" s="27"/>
      <c r="S152" s="29"/>
    </row>
    <row r="153" spans="1:19" s="1" customFormat="1" ht="27.95" customHeight="1" x14ac:dyDescent="0.25">
      <c r="A153" s="22" t="s">
        <v>480</v>
      </c>
      <c r="B153" s="17">
        <v>8699578092283</v>
      </c>
      <c r="C153" s="23" t="s">
        <v>481</v>
      </c>
      <c r="D153" s="28"/>
      <c r="E153" s="28"/>
      <c r="F153" s="19" t="s">
        <v>171</v>
      </c>
      <c r="G153" s="28"/>
      <c r="H153" s="27">
        <v>41226</v>
      </c>
      <c r="I153" s="29" t="s">
        <v>482</v>
      </c>
      <c r="J153" s="124" t="s">
        <v>479</v>
      </c>
      <c r="K153" s="28" t="s">
        <v>53</v>
      </c>
      <c r="L153" s="26">
        <v>0.28000000000000003</v>
      </c>
      <c r="M153" s="26">
        <v>0.18</v>
      </c>
      <c r="N153" s="26">
        <v>0.1</v>
      </c>
      <c r="O153" s="26">
        <v>0</v>
      </c>
      <c r="P153" s="26"/>
      <c r="Q153" s="26" t="s">
        <v>36</v>
      </c>
      <c r="R153" s="27"/>
      <c r="S153" s="27"/>
    </row>
    <row r="154" spans="1:19" s="1" customFormat="1" ht="27.95" customHeight="1" x14ac:dyDescent="0.25">
      <c r="A154" s="22" t="s">
        <v>483</v>
      </c>
      <c r="B154" s="17">
        <v>8699578092221</v>
      </c>
      <c r="C154" s="23" t="s">
        <v>484</v>
      </c>
      <c r="D154" s="23"/>
      <c r="E154" s="28"/>
      <c r="F154" s="19" t="s">
        <v>174</v>
      </c>
      <c r="G154" s="54"/>
      <c r="H154" s="27">
        <v>41226</v>
      </c>
      <c r="I154" s="29" t="s">
        <v>485</v>
      </c>
      <c r="J154" s="124" t="s">
        <v>479</v>
      </c>
      <c r="K154" s="28" t="s">
        <v>53</v>
      </c>
      <c r="L154" s="26">
        <v>0.28000000000000003</v>
      </c>
      <c r="M154" s="26">
        <v>0.18</v>
      </c>
      <c r="N154" s="26">
        <v>0.1</v>
      </c>
      <c r="O154" s="26">
        <v>0</v>
      </c>
      <c r="P154" s="26"/>
      <c r="Q154" s="26" t="s">
        <v>36</v>
      </c>
      <c r="R154" s="66"/>
      <c r="S154" s="29"/>
    </row>
    <row r="155" spans="1:19" s="1" customFormat="1" ht="27.95" customHeight="1" x14ac:dyDescent="0.25">
      <c r="A155" s="22" t="s">
        <v>486</v>
      </c>
      <c r="B155" s="17">
        <v>8699578092306</v>
      </c>
      <c r="C155" s="23" t="s">
        <v>487</v>
      </c>
      <c r="D155" s="28"/>
      <c r="E155" s="28"/>
      <c r="F155" s="19" t="s">
        <v>488</v>
      </c>
      <c r="G155" s="28"/>
      <c r="H155" s="27">
        <v>41226</v>
      </c>
      <c r="I155" s="27" t="s">
        <v>489</v>
      </c>
      <c r="J155" s="2" t="s">
        <v>479</v>
      </c>
      <c r="K155" s="28" t="s">
        <v>53</v>
      </c>
      <c r="L155" s="26">
        <v>0.28000000000000003</v>
      </c>
      <c r="M155" s="26">
        <v>0.18</v>
      </c>
      <c r="N155" s="26">
        <v>0.1</v>
      </c>
      <c r="O155" s="26">
        <v>0</v>
      </c>
      <c r="P155" s="26"/>
      <c r="Q155" s="26" t="s">
        <v>36</v>
      </c>
      <c r="R155" s="27"/>
      <c r="S155" s="27"/>
    </row>
    <row r="156" spans="1:19" s="1" customFormat="1" ht="27.95" customHeight="1" x14ac:dyDescent="0.25">
      <c r="A156" s="22" t="s">
        <v>490</v>
      </c>
      <c r="B156" s="17">
        <v>8699622090760</v>
      </c>
      <c r="C156" s="23" t="s">
        <v>491</v>
      </c>
      <c r="D156" s="31"/>
      <c r="E156" s="31"/>
      <c r="F156" s="19" t="s">
        <v>492</v>
      </c>
      <c r="G156" s="28"/>
      <c r="H156" s="27"/>
      <c r="I156" s="27"/>
      <c r="J156" s="2">
        <v>45401</v>
      </c>
      <c r="K156" s="28" t="s">
        <v>53</v>
      </c>
      <c r="L156" s="26">
        <v>0.28000000000000003</v>
      </c>
      <c r="M156" s="26">
        <v>0.18</v>
      </c>
      <c r="N156" s="26">
        <v>0.1</v>
      </c>
      <c r="O156" s="26">
        <v>0</v>
      </c>
      <c r="P156" s="26"/>
      <c r="Q156" s="26" t="s">
        <v>36</v>
      </c>
      <c r="R156" s="40">
        <v>45380</v>
      </c>
      <c r="S156" s="27"/>
    </row>
    <row r="157" spans="1:19" s="1" customFormat="1" ht="27.95" customHeight="1" x14ac:dyDescent="0.25">
      <c r="A157" s="22" t="s">
        <v>493</v>
      </c>
      <c r="B157" s="17">
        <v>8699502091948</v>
      </c>
      <c r="C157" s="23" t="s">
        <v>494</v>
      </c>
      <c r="D157" s="31"/>
      <c r="E157" s="31"/>
      <c r="F157" s="19" t="s">
        <v>111</v>
      </c>
      <c r="G157" s="28"/>
      <c r="H157" s="27"/>
      <c r="I157" s="27"/>
      <c r="J157" s="2">
        <v>45401</v>
      </c>
      <c r="K157" s="28" t="s">
        <v>53</v>
      </c>
      <c r="L157" s="26">
        <v>0.28000000000000003</v>
      </c>
      <c r="M157" s="26">
        <v>0.18</v>
      </c>
      <c r="N157" s="26">
        <v>0.1</v>
      </c>
      <c r="O157" s="26">
        <v>0</v>
      </c>
      <c r="P157" s="26"/>
      <c r="Q157" s="26" t="s">
        <v>36</v>
      </c>
      <c r="R157" s="58"/>
      <c r="S157" s="27"/>
    </row>
    <row r="158" spans="1:19" s="1" customFormat="1" ht="27.95" customHeight="1" x14ac:dyDescent="0.25">
      <c r="A158" s="22" t="s">
        <v>495</v>
      </c>
      <c r="B158" s="73">
        <v>8699567150017</v>
      </c>
      <c r="C158" s="23" t="s">
        <v>496</v>
      </c>
      <c r="D158" s="23"/>
      <c r="E158" s="23"/>
      <c r="F158" s="19" t="s">
        <v>408</v>
      </c>
      <c r="G158" s="28" t="s">
        <v>409</v>
      </c>
      <c r="H158" s="66">
        <v>44230</v>
      </c>
      <c r="I158" s="41"/>
      <c r="J158" s="2">
        <v>45401</v>
      </c>
      <c r="K158" s="28" t="s">
        <v>53</v>
      </c>
      <c r="L158" s="26">
        <v>0.35</v>
      </c>
      <c r="M158" s="26">
        <v>0.25</v>
      </c>
      <c r="N158" s="26">
        <v>0.17</v>
      </c>
      <c r="O158" s="26">
        <v>7.0000000000000007E-2</v>
      </c>
      <c r="P158" s="26">
        <v>7.0000000000000007E-2</v>
      </c>
      <c r="Q158" s="26" t="s">
        <v>36</v>
      </c>
      <c r="R158" s="29">
        <v>44651</v>
      </c>
      <c r="S158" s="27"/>
    </row>
    <row r="159" spans="1:19" s="1" customFormat="1" ht="27.95" customHeight="1" x14ac:dyDescent="0.25">
      <c r="A159" s="22" t="s">
        <v>497</v>
      </c>
      <c r="B159" s="17">
        <v>8680222750161</v>
      </c>
      <c r="C159" s="23" t="s">
        <v>498</v>
      </c>
      <c r="D159" s="31"/>
      <c r="E159" s="31"/>
      <c r="F159" s="19" t="s">
        <v>499</v>
      </c>
      <c r="G159" s="28"/>
      <c r="H159" s="27">
        <v>43412</v>
      </c>
      <c r="I159" s="27"/>
      <c r="J159" s="2">
        <v>45401</v>
      </c>
      <c r="K159" s="28" t="s">
        <v>35</v>
      </c>
      <c r="L159" s="26">
        <v>0.46</v>
      </c>
      <c r="M159" s="26">
        <v>0.16</v>
      </c>
      <c r="N159" s="26">
        <v>0.06</v>
      </c>
      <c r="O159" s="26">
        <v>0.06</v>
      </c>
      <c r="P159" s="26">
        <v>0.06</v>
      </c>
      <c r="Q159" s="26" t="s">
        <v>36</v>
      </c>
      <c r="R159" s="33"/>
      <c r="S159" s="27"/>
    </row>
    <row r="160" spans="1:19" s="1" customFormat="1" ht="27.95" customHeight="1" x14ac:dyDescent="0.25">
      <c r="A160" s="22" t="s">
        <v>500</v>
      </c>
      <c r="B160" s="17">
        <v>8699676950782</v>
      </c>
      <c r="C160" s="23" t="s">
        <v>501</v>
      </c>
      <c r="D160" s="80"/>
      <c r="E160" s="80"/>
      <c r="F160" s="19"/>
      <c r="G160" s="28"/>
      <c r="H160" s="27"/>
      <c r="I160" s="27"/>
      <c r="J160" s="2">
        <v>45401</v>
      </c>
      <c r="K160" s="28" t="s">
        <v>45</v>
      </c>
      <c r="L160" s="26">
        <v>0.41</v>
      </c>
      <c r="M160" s="26">
        <v>0.31</v>
      </c>
      <c r="N160" s="26">
        <v>0.1</v>
      </c>
      <c r="O160" s="26">
        <v>0</v>
      </c>
      <c r="P160" s="26"/>
      <c r="Q160" s="26" t="s">
        <v>36</v>
      </c>
      <c r="R160" s="33"/>
      <c r="S160" s="27"/>
    </row>
    <row r="161" spans="1:19" s="1" customFormat="1" ht="27.95" customHeight="1" x14ac:dyDescent="0.25">
      <c r="A161" s="22" t="s">
        <v>502</v>
      </c>
      <c r="B161" s="17">
        <v>8699514010098</v>
      </c>
      <c r="C161" s="23" t="s">
        <v>503</v>
      </c>
      <c r="D161" s="31"/>
      <c r="E161" s="31"/>
      <c r="F161" s="19" t="s">
        <v>504</v>
      </c>
      <c r="G161" s="28"/>
      <c r="H161" s="27">
        <v>40105</v>
      </c>
      <c r="I161" s="27"/>
      <c r="J161" s="2">
        <v>45401</v>
      </c>
      <c r="K161" s="28" t="s">
        <v>35</v>
      </c>
      <c r="L161" s="26">
        <v>0.4</v>
      </c>
      <c r="M161" s="26">
        <v>0.1</v>
      </c>
      <c r="N161" s="26">
        <v>0</v>
      </c>
      <c r="O161" s="26">
        <v>0</v>
      </c>
      <c r="P161" s="26"/>
      <c r="Q161" s="26" t="s">
        <v>36</v>
      </c>
      <c r="R161" s="29">
        <v>43391</v>
      </c>
      <c r="S161" s="27"/>
    </row>
    <row r="162" spans="1:19" s="1" customFormat="1" ht="27.95" customHeight="1" x14ac:dyDescent="0.25">
      <c r="A162" s="22" t="s">
        <v>505</v>
      </c>
      <c r="B162" s="17">
        <v>8699514010111</v>
      </c>
      <c r="C162" s="23" t="s">
        <v>506</v>
      </c>
      <c r="D162" s="31"/>
      <c r="E162" s="31"/>
      <c r="F162" s="19" t="s">
        <v>507</v>
      </c>
      <c r="G162" s="28"/>
      <c r="H162" s="27">
        <v>40105</v>
      </c>
      <c r="I162" s="27"/>
      <c r="J162" s="2">
        <v>45401</v>
      </c>
      <c r="K162" s="28" t="s">
        <v>35</v>
      </c>
      <c r="L162" s="26">
        <v>0.4</v>
      </c>
      <c r="M162" s="26">
        <v>0.1</v>
      </c>
      <c r="N162" s="26">
        <v>0</v>
      </c>
      <c r="O162" s="26">
        <v>0</v>
      </c>
      <c r="P162" s="26"/>
      <c r="Q162" s="26" t="s">
        <v>36</v>
      </c>
      <c r="R162" s="33">
        <v>43433</v>
      </c>
      <c r="S162" s="27"/>
    </row>
    <row r="163" spans="1:19" s="1" customFormat="1" ht="27.95" customHeight="1" x14ac:dyDescent="0.25">
      <c r="A163" s="22" t="s">
        <v>508</v>
      </c>
      <c r="B163" s="17">
        <v>8699510750301</v>
      </c>
      <c r="C163" s="23" t="s">
        <v>509</v>
      </c>
      <c r="D163" s="31"/>
      <c r="E163" s="31"/>
      <c r="F163" s="19" t="s">
        <v>510</v>
      </c>
      <c r="G163" s="28"/>
      <c r="H163" s="27"/>
      <c r="I163" s="27"/>
      <c r="J163" s="2">
        <v>45401</v>
      </c>
      <c r="K163" s="28" t="s">
        <v>35</v>
      </c>
      <c r="L163" s="26">
        <v>0.4</v>
      </c>
      <c r="M163" s="26">
        <v>0.1</v>
      </c>
      <c r="N163" s="26">
        <v>0</v>
      </c>
      <c r="O163" s="26">
        <v>0</v>
      </c>
      <c r="P163" s="26"/>
      <c r="Q163" s="26" t="s">
        <v>36</v>
      </c>
      <c r="R163" s="33"/>
      <c r="S163" s="27"/>
    </row>
    <row r="164" spans="1:19" s="1" customFormat="1" ht="27.95" customHeight="1" x14ac:dyDescent="0.25">
      <c r="A164" s="22" t="s">
        <v>511</v>
      </c>
      <c r="B164" s="17">
        <v>8699651750062</v>
      </c>
      <c r="C164" s="23" t="s">
        <v>512</v>
      </c>
      <c r="D164" s="31"/>
      <c r="E164" s="31"/>
      <c r="F164" s="19" t="s">
        <v>513</v>
      </c>
      <c r="G164" s="28"/>
      <c r="H164" s="27"/>
      <c r="I164" s="66" t="s">
        <v>514</v>
      </c>
      <c r="J164" s="2" t="s">
        <v>58</v>
      </c>
      <c r="K164" s="28" t="s">
        <v>35</v>
      </c>
      <c r="L164" s="26">
        <v>0.4</v>
      </c>
      <c r="M164" s="26">
        <v>0.1</v>
      </c>
      <c r="N164" s="26">
        <v>0</v>
      </c>
      <c r="O164" s="26">
        <v>0</v>
      </c>
      <c r="P164" s="26"/>
      <c r="Q164" s="26" t="s">
        <v>36</v>
      </c>
      <c r="R164" s="40">
        <v>45380</v>
      </c>
      <c r="S164" s="27"/>
    </row>
    <row r="165" spans="1:19" s="1" customFormat="1" ht="27.95" customHeight="1" x14ac:dyDescent="0.25">
      <c r="A165" s="22" t="s">
        <v>515</v>
      </c>
      <c r="B165" s="17">
        <v>8697943790062</v>
      </c>
      <c r="C165" s="23" t="s">
        <v>516</v>
      </c>
      <c r="D165" s="17"/>
      <c r="E165" s="62"/>
      <c r="F165" s="19" t="s">
        <v>517</v>
      </c>
      <c r="G165" s="28"/>
      <c r="H165" s="27">
        <v>42570</v>
      </c>
      <c r="I165" s="27"/>
      <c r="J165" s="2">
        <v>45401</v>
      </c>
      <c r="K165" s="28" t="s">
        <v>35</v>
      </c>
      <c r="L165" s="26">
        <v>0.28000000000000003</v>
      </c>
      <c r="M165" s="26">
        <v>0.1</v>
      </c>
      <c r="N165" s="26">
        <v>0</v>
      </c>
      <c r="O165" s="26">
        <v>0</v>
      </c>
      <c r="P165" s="26"/>
      <c r="Q165" s="26" t="s">
        <v>36</v>
      </c>
      <c r="R165" s="27"/>
      <c r="S165" s="27"/>
    </row>
    <row r="166" spans="1:19" s="1" customFormat="1" ht="27.95" customHeight="1" x14ac:dyDescent="0.25">
      <c r="A166" s="22" t="s">
        <v>518</v>
      </c>
      <c r="B166" s="17">
        <v>8699525093370</v>
      </c>
      <c r="C166" s="23" t="s">
        <v>519</v>
      </c>
      <c r="D166" s="31"/>
      <c r="E166" s="31"/>
      <c r="F166" s="19" t="s">
        <v>520</v>
      </c>
      <c r="G166" s="28" t="s">
        <v>521</v>
      </c>
      <c r="H166" s="27"/>
      <c r="I166" s="27"/>
      <c r="J166" s="2">
        <v>45401</v>
      </c>
      <c r="K166" s="28" t="s">
        <v>53</v>
      </c>
      <c r="L166" s="26">
        <v>0.28000000000000003</v>
      </c>
      <c r="M166" s="26">
        <v>0.18</v>
      </c>
      <c r="N166" s="26">
        <v>0.1</v>
      </c>
      <c r="O166" s="26">
        <v>0</v>
      </c>
      <c r="P166" s="26"/>
      <c r="Q166" s="26" t="s">
        <v>36</v>
      </c>
      <c r="R166" s="33"/>
      <c r="S166" s="27"/>
    </row>
    <row r="167" spans="1:19" s="1" customFormat="1" ht="27.95" customHeight="1" x14ac:dyDescent="0.25">
      <c r="A167" s="22" t="s">
        <v>522</v>
      </c>
      <c r="B167" s="17">
        <v>8699525093363</v>
      </c>
      <c r="C167" s="23" t="s">
        <v>523</v>
      </c>
      <c r="D167" s="80"/>
      <c r="E167" s="80"/>
      <c r="F167" s="19" t="s">
        <v>524</v>
      </c>
      <c r="G167" s="28" t="s">
        <v>525</v>
      </c>
      <c r="H167" s="27"/>
      <c r="I167" s="27"/>
      <c r="J167" s="2">
        <v>45401</v>
      </c>
      <c r="K167" s="28" t="s">
        <v>53</v>
      </c>
      <c r="L167" s="26">
        <v>0.42500000000000004</v>
      </c>
      <c r="M167" s="26">
        <v>0.32500000000000001</v>
      </c>
      <c r="N167" s="26">
        <v>0.245</v>
      </c>
      <c r="O167" s="26">
        <v>0.14499999999999999</v>
      </c>
      <c r="P167" s="26">
        <v>0.14499999999999999</v>
      </c>
      <c r="Q167" s="26" t="s">
        <v>36</v>
      </c>
      <c r="R167" s="58">
        <v>42733</v>
      </c>
      <c r="S167" s="27"/>
    </row>
    <row r="168" spans="1:19" s="1" customFormat="1" ht="27.95" customHeight="1" x14ac:dyDescent="0.25">
      <c r="A168" s="22" t="s">
        <v>526</v>
      </c>
      <c r="B168" s="17">
        <v>8699578092467</v>
      </c>
      <c r="C168" s="23" t="s">
        <v>527</v>
      </c>
      <c r="D168" s="31"/>
      <c r="E168" s="31"/>
      <c r="F168" s="19" t="s">
        <v>520</v>
      </c>
      <c r="G168" s="28" t="s">
        <v>521</v>
      </c>
      <c r="H168" s="27"/>
      <c r="I168" s="27"/>
      <c r="J168" s="2">
        <v>45401</v>
      </c>
      <c r="K168" s="28" t="s">
        <v>53</v>
      </c>
      <c r="L168" s="26">
        <v>0.28000000000000003</v>
      </c>
      <c r="M168" s="26">
        <v>0.18</v>
      </c>
      <c r="N168" s="26">
        <v>0.1</v>
      </c>
      <c r="O168" s="26">
        <v>0</v>
      </c>
      <c r="P168" s="26"/>
      <c r="Q168" s="26" t="s">
        <v>36</v>
      </c>
      <c r="R168" s="33"/>
      <c r="S168" s="27"/>
    </row>
    <row r="169" spans="1:19" s="1" customFormat="1" ht="27.95" customHeight="1" x14ac:dyDescent="0.25">
      <c r="A169" s="22" t="s">
        <v>528</v>
      </c>
      <c r="B169" s="17">
        <v>8699578092450</v>
      </c>
      <c r="C169" s="23" t="s">
        <v>529</v>
      </c>
      <c r="D169" s="31"/>
      <c r="E169" s="51"/>
      <c r="F169" s="19" t="s">
        <v>524</v>
      </c>
      <c r="G169" s="28" t="s">
        <v>525</v>
      </c>
      <c r="H169" s="27"/>
      <c r="I169" s="27"/>
      <c r="J169" s="2">
        <v>45401</v>
      </c>
      <c r="K169" s="28" t="s">
        <v>53</v>
      </c>
      <c r="L169" s="26">
        <v>0.28000000000000003</v>
      </c>
      <c r="M169" s="26">
        <v>0.18</v>
      </c>
      <c r="N169" s="26">
        <v>0.1</v>
      </c>
      <c r="O169" s="26">
        <v>0</v>
      </c>
      <c r="P169" s="26"/>
      <c r="Q169" s="26" t="s">
        <v>36</v>
      </c>
      <c r="R169" s="33"/>
      <c r="S169" s="27"/>
    </row>
    <row r="170" spans="1:19" s="1" customFormat="1" ht="27.95" customHeight="1" x14ac:dyDescent="0.25">
      <c r="A170" s="22" t="s">
        <v>530</v>
      </c>
      <c r="B170" s="17">
        <v>8699578152437</v>
      </c>
      <c r="C170" s="23" t="s">
        <v>531</v>
      </c>
      <c r="D170" s="94"/>
      <c r="E170" s="31"/>
      <c r="F170" s="19" t="s">
        <v>532</v>
      </c>
      <c r="G170" s="28"/>
      <c r="H170" s="27">
        <v>41722</v>
      </c>
      <c r="I170" s="29">
        <v>44960</v>
      </c>
      <c r="J170" s="2" t="s">
        <v>281</v>
      </c>
      <c r="K170" s="27" t="s">
        <v>53</v>
      </c>
      <c r="L170" s="26">
        <v>0.28000000000000003</v>
      </c>
      <c r="M170" s="26">
        <v>0.18</v>
      </c>
      <c r="N170" s="26">
        <v>0.1</v>
      </c>
      <c r="O170" s="26">
        <v>0</v>
      </c>
      <c r="P170" s="26"/>
      <c r="Q170" s="26" t="s">
        <v>36</v>
      </c>
      <c r="R170" s="29"/>
      <c r="S170" s="27"/>
    </row>
    <row r="171" spans="1:19" s="1" customFormat="1" ht="27.95" customHeight="1" x14ac:dyDescent="0.25">
      <c r="A171" s="22" t="s">
        <v>533</v>
      </c>
      <c r="B171" s="17">
        <v>8699578152482</v>
      </c>
      <c r="C171" s="23" t="s">
        <v>534</v>
      </c>
      <c r="D171" s="63"/>
      <c r="E171" s="63"/>
      <c r="F171" s="19" t="s">
        <v>532</v>
      </c>
      <c r="G171" s="64"/>
      <c r="H171" s="27">
        <v>43411</v>
      </c>
      <c r="I171" s="65"/>
      <c r="J171" s="2">
        <v>45401</v>
      </c>
      <c r="K171" s="28" t="s">
        <v>53</v>
      </c>
      <c r="L171" s="26">
        <v>0.28000000000000003</v>
      </c>
      <c r="M171" s="26">
        <v>0.18</v>
      </c>
      <c r="N171" s="26">
        <v>0.1</v>
      </c>
      <c r="O171" s="26">
        <v>0</v>
      </c>
      <c r="P171" s="26"/>
      <c r="Q171" s="26" t="s">
        <v>36</v>
      </c>
      <c r="R171" s="27"/>
      <c r="S171" s="27"/>
    </row>
    <row r="172" spans="1:19" s="1" customFormat="1" ht="27.95" customHeight="1" x14ac:dyDescent="0.25">
      <c r="A172" s="22" t="s">
        <v>535</v>
      </c>
      <c r="B172" s="17">
        <v>8699638284467</v>
      </c>
      <c r="C172" s="23" t="s">
        <v>536</v>
      </c>
      <c r="D172" s="34"/>
      <c r="E172" s="31"/>
      <c r="F172" s="42" t="s">
        <v>537</v>
      </c>
      <c r="G172" s="28"/>
      <c r="H172" s="27"/>
      <c r="I172" s="27"/>
      <c r="J172" s="2">
        <v>45401</v>
      </c>
      <c r="K172" s="28" t="s">
        <v>35</v>
      </c>
      <c r="L172" s="26">
        <v>0.4</v>
      </c>
      <c r="M172" s="26">
        <v>0.1</v>
      </c>
      <c r="N172" s="26">
        <v>0</v>
      </c>
      <c r="O172" s="26">
        <v>0</v>
      </c>
      <c r="P172" s="26"/>
      <c r="Q172" s="26" t="s">
        <v>36</v>
      </c>
      <c r="R172" s="87">
        <v>44862</v>
      </c>
      <c r="S172" s="27"/>
    </row>
    <row r="173" spans="1:19" s="1" customFormat="1" ht="27.95" customHeight="1" x14ac:dyDescent="0.25">
      <c r="A173" s="22" t="s">
        <v>538</v>
      </c>
      <c r="B173" s="17">
        <v>8699708011184</v>
      </c>
      <c r="C173" s="23" t="s">
        <v>539</v>
      </c>
      <c r="D173" s="24"/>
      <c r="E173" s="24"/>
      <c r="F173" s="42" t="s">
        <v>540</v>
      </c>
      <c r="G173" s="28" t="s">
        <v>541</v>
      </c>
      <c r="H173" s="27">
        <v>42005</v>
      </c>
      <c r="I173" s="27"/>
      <c r="J173" s="2">
        <v>45401</v>
      </c>
      <c r="K173" s="28" t="s">
        <v>35</v>
      </c>
      <c r="L173" s="26">
        <v>0.4</v>
      </c>
      <c r="M173" s="26">
        <v>0.1</v>
      </c>
      <c r="N173" s="26">
        <v>0</v>
      </c>
      <c r="O173" s="26">
        <v>0</v>
      </c>
      <c r="P173" s="26"/>
      <c r="Q173" s="26" t="s">
        <v>36</v>
      </c>
      <c r="R173" s="27">
        <v>43937</v>
      </c>
      <c r="S173" s="27"/>
    </row>
    <row r="174" spans="1:19" s="1" customFormat="1" ht="27.95" customHeight="1" x14ac:dyDescent="0.25">
      <c r="A174" s="22" t="s">
        <v>542</v>
      </c>
      <c r="B174" s="17">
        <v>8697621750029</v>
      </c>
      <c r="C174" s="23" t="s">
        <v>543</v>
      </c>
      <c r="D174" s="78"/>
      <c r="E174" s="78"/>
      <c r="F174" s="19" t="s">
        <v>544</v>
      </c>
      <c r="G174" s="28"/>
      <c r="H174" s="27"/>
      <c r="I174" s="27"/>
      <c r="J174" s="2">
        <v>45401</v>
      </c>
      <c r="K174" s="28" t="s">
        <v>35</v>
      </c>
      <c r="L174" s="26">
        <v>0.28000000000000003</v>
      </c>
      <c r="M174" s="26">
        <v>0.1</v>
      </c>
      <c r="N174" s="26">
        <v>0</v>
      </c>
      <c r="O174" s="26">
        <v>0</v>
      </c>
      <c r="P174" s="26"/>
      <c r="Q174" s="26" t="s">
        <v>36</v>
      </c>
      <c r="R174" s="58">
        <v>44623</v>
      </c>
      <c r="S174" s="27"/>
    </row>
    <row r="175" spans="1:19" s="1" customFormat="1" ht="27.95" customHeight="1" x14ac:dyDescent="0.25">
      <c r="A175" s="22" t="s">
        <v>545</v>
      </c>
      <c r="B175" s="17">
        <v>8680400770776</v>
      </c>
      <c r="C175" s="23" t="s">
        <v>546</v>
      </c>
      <c r="D175" s="24"/>
      <c r="E175" s="24"/>
      <c r="F175" s="19" t="s">
        <v>547</v>
      </c>
      <c r="G175" s="78" t="s">
        <v>548</v>
      </c>
      <c r="H175" s="27">
        <v>43358</v>
      </c>
      <c r="I175" s="27"/>
      <c r="J175" s="2">
        <v>45401</v>
      </c>
      <c r="K175" s="28" t="s">
        <v>53</v>
      </c>
      <c r="L175" s="26">
        <v>0.62</v>
      </c>
      <c r="M175" s="26">
        <v>0.52</v>
      </c>
      <c r="N175" s="26">
        <v>0.44</v>
      </c>
      <c r="O175" s="26">
        <v>0.34</v>
      </c>
      <c r="P175" s="26">
        <v>0.34</v>
      </c>
      <c r="Q175" s="26" t="s">
        <v>36</v>
      </c>
      <c r="R175" s="33"/>
      <c r="S175" s="27"/>
    </row>
    <row r="176" spans="1:19" s="1" customFormat="1" ht="27.95" customHeight="1" x14ac:dyDescent="0.25">
      <c r="A176" s="22" t="s">
        <v>549</v>
      </c>
      <c r="B176" s="17">
        <v>8699205010017</v>
      </c>
      <c r="C176" s="23" t="s">
        <v>550</v>
      </c>
      <c r="D176" s="89"/>
      <c r="E176" s="78" t="s">
        <v>189</v>
      </c>
      <c r="F176" s="52" t="s">
        <v>551</v>
      </c>
      <c r="G176" s="28"/>
      <c r="H176" s="27">
        <v>39510</v>
      </c>
      <c r="I176" s="27"/>
      <c r="J176" s="2">
        <v>45401</v>
      </c>
      <c r="K176" s="28" t="s">
        <v>35</v>
      </c>
      <c r="L176" s="26">
        <v>0.38</v>
      </c>
      <c r="M176" s="26">
        <v>0.2</v>
      </c>
      <c r="N176" s="26">
        <v>0.1</v>
      </c>
      <c r="O176" s="26">
        <v>0.1</v>
      </c>
      <c r="P176" s="26">
        <v>0.1</v>
      </c>
      <c r="Q176" s="26" t="s">
        <v>36</v>
      </c>
      <c r="R176" s="40">
        <v>44224</v>
      </c>
      <c r="S176" s="27"/>
    </row>
    <row r="177" spans="1:19" s="1" customFormat="1" ht="27.95" customHeight="1" x14ac:dyDescent="0.25">
      <c r="A177" s="22" t="s">
        <v>552</v>
      </c>
      <c r="B177" s="17">
        <v>8699828950028</v>
      </c>
      <c r="C177" s="23" t="s">
        <v>553</v>
      </c>
      <c r="D177" s="31"/>
      <c r="E177" s="31"/>
      <c r="F177" s="42" t="s">
        <v>554</v>
      </c>
      <c r="G177" s="28"/>
      <c r="H177" s="27">
        <v>40434</v>
      </c>
      <c r="I177" s="27"/>
      <c r="J177" s="2">
        <v>45401</v>
      </c>
      <c r="K177" s="28" t="s">
        <v>35</v>
      </c>
      <c r="L177" s="26">
        <v>0.28000000000000003</v>
      </c>
      <c r="M177" s="26">
        <v>0.1</v>
      </c>
      <c r="N177" s="26">
        <v>0</v>
      </c>
      <c r="O177" s="26">
        <v>0</v>
      </c>
      <c r="P177" s="26"/>
      <c r="Q177" s="26" t="s">
        <v>36</v>
      </c>
      <c r="R177" s="40">
        <v>45380</v>
      </c>
      <c r="S177" s="27"/>
    </row>
    <row r="178" spans="1:19" s="1" customFormat="1" ht="33" customHeight="1" x14ac:dyDescent="0.25">
      <c r="A178" s="22" t="s">
        <v>555</v>
      </c>
      <c r="B178" s="17">
        <v>8699828950240</v>
      </c>
      <c r="C178" s="23" t="s">
        <v>556</v>
      </c>
      <c r="D178" s="62"/>
      <c r="E178" s="62"/>
      <c r="F178" s="19" t="s">
        <v>557</v>
      </c>
      <c r="G178" s="28"/>
      <c r="H178" s="27">
        <v>42850</v>
      </c>
      <c r="I178" s="27"/>
      <c r="J178" s="2">
        <v>45401</v>
      </c>
      <c r="K178" s="28" t="s">
        <v>35</v>
      </c>
      <c r="L178" s="26">
        <v>0.28000000000000003</v>
      </c>
      <c r="M178" s="26">
        <v>0.1</v>
      </c>
      <c r="N178" s="26">
        <v>0</v>
      </c>
      <c r="O178" s="26">
        <v>0</v>
      </c>
      <c r="P178" s="26"/>
      <c r="Q178" s="26" t="s">
        <v>36</v>
      </c>
      <c r="R178" s="66">
        <v>45072</v>
      </c>
      <c r="S178" s="27"/>
    </row>
    <row r="179" spans="1:19" s="1" customFormat="1" ht="27.95" customHeight="1" x14ac:dyDescent="0.25">
      <c r="A179" s="22" t="s">
        <v>558</v>
      </c>
      <c r="B179" s="17">
        <v>8681349103007</v>
      </c>
      <c r="C179" s="23" t="s">
        <v>559</v>
      </c>
      <c r="D179" s="80"/>
      <c r="E179" s="31"/>
      <c r="F179" s="42" t="s">
        <v>560</v>
      </c>
      <c r="G179" s="28"/>
      <c r="H179" s="27">
        <v>42670</v>
      </c>
      <c r="I179" s="27"/>
      <c r="J179" s="2">
        <v>45401</v>
      </c>
      <c r="K179" s="28" t="s">
        <v>35</v>
      </c>
      <c r="L179" s="26">
        <v>0.28000000000000003</v>
      </c>
      <c r="M179" s="26">
        <v>0.1</v>
      </c>
      <c r="N179" s="26">
        <v>0</v>
      </c>
      <c r="O179" s="26">
        <v>0</v>
      </c>
      <c r="P179" s="26"/>
      <c r="Q179" s="26" t="s">
        <v>36</v>
      </c>
      <c r="R179" s="95">
        <v>44133</v>
      </c>
      <c r="S179" s="27"/>
    </row>
    <row r="180" spans="1:19" s="1" customFormat="1" ht="27.95" customHeight="1" x14ac:dyDescent="0.25">
      <c r="A180" s="22" t="s">
        <v>561</v>
      </c>
      <c r="B180" s="17">
        <v>8699525150073</v>
      </c>
      <c r="C180" s="23" t="s">
        <v>562</v>
      </c>
      <c r="D180" s="31"/>
      <c r="E180" s="31"/>
      <c r="F180" s="42" t="s">
        <v>563</v>
      </c>
      <c r="G180" s="28"/>
      <c r="H180" s="27">
        <v>42523</v>
      </c>
      <c r="I180" s="27"/>
      <c r="J180" s="2">
        <v>45401</v>
      </c>
      <c r="K180" s="28" t="s">
        <v>53</v>
      </c>
      <c r="L180" s="26">
        <v>0.32000000000000006</v>
      </c>
      <c r="M180" s="26">
        <v>0.22000000000000003</v>
      </c>
      <c r="N180" s="26">
        <v>0.14000000000000001</v>
      </c>
      <c r="O180" s="26">
        <v>0.04</v>
      </c>
      <c r="P180" s="26">
        <v>0.04</v>
      </c>
      <c r="Q180" s="26" t="s">
        <v>36</v>
      </c>
      <c r="R180" s="33">
        <v>45135</v>
      </c>
      <c r="S180" s="27"/>
    </row>
    <row r="181" spans="1:19" s="1" customFormat="1" ht="27.95" customHeight="1" x14ac:dyDescent="0.25">
      <c r="A181" s="22" t="s">
        <v>564</v>
      </c>
      <c r="B181" s="17">
        <v>8699525150066</v>
      </c>
      <c r="C181" s="23" t="s">
        <v>565</v>
      </c>
      <c r="D181" s="31"/>
      <c r="E181" s="31"/>
      <c r="F181" s="19" t="s">
        <v>566</v>
      </c>
      <c r="G181" s="28"/>
      <c r="H181" s="27">
        <v>42523</v>
      </c>
      <c r="I181" s="27"/>
      <c r="J181" s="2">
        <v>45401</v>
      </c>
      <c r="K181" s="28" t="s">
        <v>53</v>
      </c>
      <c r="L181" s="26">
        <v>0.32000000000000006</v>
      </c>
      <c r="M181" s="26">
        <v>0.22000000000000003</v>
      </c>
      <c r="N181" s="26">
        <v>0.14000000000000001</v>
      </c>
      <c r="O181" s="26">
        <v>0.04</v>
      </c>
      <c r="P181" s="26">
        <v>0.04</v>
      </c>
      <c r="Q181" s="26" t="s">
        <v>36</v>
      </c>
      <c r="R181" s="33">
        <v>44315</v>
      </c>
      <c r="S181" s="27"/>
    </row>
    <row r="182" spans="1:19" s="1" customFormat="1" ht="27.95" customHeight="1" x14ac:dyDescent="0.25">
      <c r="A182" s="22" t="s">
        <v>567</v>
      </c>
      <c r="B182" s="17">
        <v>8699783010270</v>
      </c>
      <c r="C182" s="23" t="s">
        <v>568</v>
      </c>
      <c r="D182" s="31"/>
      <c r="E182" s="31"/>
      <c r="F182" s="19" t="s">
        <v>569</v>
      </c>
      <c r="G182" s="28"/>
      <c r="H182" s="27">
        <v>43293</v>
      </c>
      <c r="I182" s="27"/>
      <c r="J182" s="2">
        <v>45401</v>
      </c>
      <c r="K182" s="28" t="s">
        <v>53</v>
      </c>
      <c r="L182" s="26">
        <v>0.28000000000000003</v>
      </c>
      <c r="M182" s="26">
        <v>0.18</v>
      </c>
      <c r="N182" s="26">
        <v>0.1</v>
      </c>
      <c r="O182" s="26">
        <v>0</v>
      </c>
      <c r="P182" s="26"/>
      <c r="Q182" s="26" t="s">
        <v>36</v>
      </c>
      <c r="R182" s="27"/>
      <c r="S182" s="27"/>
    </row>
    <row r="183" spans="1:19" s="1" customFormat="1" ht="27.95" customHeight="1" x14ac:dyDescent="0.25">
      <c r="A183" s="22" t="s">
        <v>570</v>
      </c>
      <c r="B183" s="17">
        <v>8699587013989</v>
      </c>
      <c r="C183" s="23" t="s">
        <v>571</v>
      </c>
      <c r="D183" s="17"/>
      <c r="E183" s="31"/>
      <c r="F183" s="19" t="s">
        <v>569</v>
      </c>
      <c r="G183" s="28"/>
      <c r="H183" s="27">
        <v>43566</v>
      </c>
      <c r="I183" s="27">
        <v>44735</v>
      </c>
      <c r="J183" s="2" t="s">
        <v>572</v>
      </c>
      <c r="K183" s="28" t="s">
        <v>53</v>
      </c>
      <c r="L183" s="26">
        <v>0.33</v>
      </c>
      <c r="M183" s="26">
        <v>0.23</v>
      </c>
      <c r="N183" s="26">
        <v>0.15</v>
      </c>
      <c r="O183" s="26">
        <v>0.05</v>
      </c>
      <c r="P183" s="26">
        <v>0.05</v>
      </c>
      <c r="Q183" s="26" t="s">
        <v>36</v>
      </c>
      <c r="R183" s="29"/>
      <c r="S183" s="27"/>
    </row>
    <row r="184" spans="1:19" s="1" customFormat="1" ht="27.95" customHeight="1" x14ac:dyDescent="0.25">
      <c r="A184" s="22" t="s">
        <v>573</v>
      </c>
      <c r="B184" s="17">
        <v>8699587013996</v>
      </c>
      <c r="C184" s="23" t="s">
        <v>574</v>
      </c>
      <c r="D184" s="17"/>
      <c r="E184" s="31"/>
      <c r="F184" s="25" t="s">
        <v>575</v>
      </c>
      <c r="G184" s="28"/>
      <c r="H184" s="27">
        <v>43566</v>
      </c>
      <c r="I184" s="27"/>
      <c r="J184" s="2">
        <v>45401</v>
      </c>
      <c r="K184" s="28" t="s">
        <v>53</v>
      </c>
      <c r="L184" s="26">
        <v>0.33</v>
      </c>
      <c r="M184" s="26">
        <v>0.23</v>
      </c>
      <c r="N184" s="26">
        <v>0.15</v>
      </c>
      <c r="O184" s="26">
        <v>0.05</v>
      </c>
      <c r="P184" s="26">
        <v>0.05</v>
      </c>
      <c r="Q184" s="26" t="s">
        <v>36</v>
      </c>
      <c r="R184" s="27"/>
      <c r="S184" s="27"/>
    </row>
    <row r="185" spans="1:19" s="1" customFormat="1" ht="27.95" customHeight="1" x14ac:dyDescent="0.25">
      <c r="A185" s="22" t="s">
        <v>576</v>
      </c>
      <c r="B185" s="17">
        <v>8699525016737</v>
      </c>
      <c r="C185" s="23" t="s">
        <v>577</v>
      </c>
      <c r="D185" s="51"/>
      <c r="E185" s="31"/>
      <c r="F185" s="42" t="s">
        <v>578</v>
      </c>
      <c r="G185" s="28" t="s">
        <v>579</v>
      </c>
      <c r="H185" s="27"/>
      <c r="I185" s="27"/>
      <c r="J185" s="2">
        <v>45401</v>
      </c>
      <c r="K185" s="28" t="s">
        <v>45</v>
      </c>
      <c r="L185" s="26">
        <v>0.41</v>
      </c>
      <c r="M185" s="26">
        <v>0.31</v>
      </c>
      <c r="N185" s="26">
        <v>0.1</v>
      </c>
      <c r="O185" s="26">
        <v>0</v>
      </c>
      <c r="P185" s="26"/>
      <c r="Q185" s="26" t="s">
        <v>36</v>
      </c>
      <c r="R185" s="29"/>
      <c r="S185" s="27"/>
    </row>
    <row r="186" spans="1:19" s="1" customFormat="1" ht="27.95" customHeight="1" x14ac:dyDescent="0.25">
      <c r="A186" s="22" t="s">
        <v>580</v>
      </c>
      <c r="B186" s="17">
        <v>8699680030111</v>
      </c>
      <c r="C186" s="23" t="s">
        <v>581</v>
      </c>
      <c r="D186" s="96"/>
      <c r="E186" s="62"/>
      <c r="F186" s="42"/>
      <c r="G186" s="28"/>
      <c r="H186" s="27">
        <v>42658</v>
      </c>
      <c r="I186" s="27" t="s">
        <v>249</v>
      </c>
      <c r="J186" s="2" t="s">
        <v>58</v>
      </c>
      <c r="K186" s="28" t="s">
        <v>35</v>
      </c>
      <c r="L186" s="26">
        <v>0.28000000000000003</v>
      </c>
      <c r="M186" s="26">
        <v>0.1</v>
      </c>
      <c r="N186" s="26">
        <v>0</v>
      </c>
      <c r="O186" s="26">
        <v>0</v>
      </c>
      <c r="P186" s="26"/>
      <c r="Q186" s="26" t="s">
        <v>36</v>
      </c>
      <c r="R186" s="97"/>
      <c r="S186" s="27"/>
    </row>
    <row r="187" spans="1:19" s="1" customFormat="1" ht="27.95" customHeight="1" x14ac:dyDescent="0.25">
      <c r="A187" s="22" t="s">
        <v>582</v>
      </c>
      <c r="B187" s="17">
        <v>8699680030104</v>
      </c>
      <c r="C187" s="23" t="s">
        <v>583</v>
      </c>
      <c r="D187" s="96"/>
      <c r="E187" s="62"/>
      <c r="F187" s="42"/>
      <c r="G187" s="28"/>
      <c r="H187" s="27">
        <v>42658</v>
      </c>
      <c r="I187" s="27"/>
      <c r="J187" s="2">
        <v>45401</v>
      </c>
      <c r="K187" s="28" t="s">
        <v>35</v>
      </c>
      <c r="L187" s="26">
        <v>0.28000000000000003</v>
      </c>
      <c r="M187" s="26">
        <v>0.1</v>
      </c>
      <c r="N187" s="26">
        <v>0</v>
      </c>
      <c r="O187" s="26">
        <v>0</v>
      </c>
      <c r="P187" s="26"/>
      <c r="Q187" s="26" t="s">
        <v>36</v>
      </c>
      <c r="R187" s="81"/>
      <c r="S187" s="27"/>
    </row>
    <row r="188" spans="1:19" s="1" customFormat="1" ht="27.95" customHeight="1" x14ac:dyDescent="0.25">
      <c r="A188" s="22" t="s">
        <v>584</v>
      </c>
      <c r="B188" s="17">
        <v>8699717250116</v>
      </c>
      <c r="C188" s="23" t="s">
        <v>585</v>
      </c>
      <c r="D188" s="31"/>
      <c r="E188" s="31"/>
      <c r="F188" s="42" t="s">
        <v>586</v>
      </c>
      <c r="G188" s="26" t="s">
        <v>587</v>
      </c>
      <c r="H188" s="27">
        <v>40983</v>
      </c>
      <c r="I188" s="27">
        <v>45065</v>
      </c>
      <c r="J188" s="2" t="s">
        <v>58</v>
      </c>
      <c r="K188" s="28" t="s">
        <v>35</v>
      </c>
      <c r="L188" s="26">
        <v>0.77</v>
      </c>
      <c r="M188" s="26">
        <v>0.47</v>
      </c>
      <c r="N188" s="26">
        <v>0.37</v>
      </c>
      <c r="O188" s="26">
        <v>0.37</v>
      </c>
      <c r="P188" s="26">
        <v>0.37</v>
      </c>
      <c r="Q188" s="26" t="s">
        <v>36</v>
      </c>
      <c r="R188" s="29"/>
      <c r="S188" s="27"/>
    </row>
    <row r="189" spans="1:19" s="1" customFormat="1" ht="27.95" customHeight="1" x14ac:dyDescent="0.25">
      <c r="A189" s="22" t="s">
        <v>588</v>
      </c>
      <c r="B189" s="17">
        <v>8699828010357</v>
      </c>
      <c r="C189" s="23" t="s">
        <v>589</v>
      </c>
      <c r="D189" s="51"/>
      <c r="E189" s="31"/>
      <c r="F189" s="42" t="s">
        <v>590</v>
      </c>
      <c r="G189" s="28"/>
      <c r="H189" s="27"/>
      <c r="I189" s="27"/>
      <c r="J189" s="2">
        <v>45401</v>
      </c>
      <c r="K189" s="28" t="s">
        <v>35</v>
      </c>
      <c r="L189" s="26">
        <v>0.4</v>
      </c>
      <c r="M189" s="26">
        <v>0.1</v>
      </c>
      <c r="N189" s="26">
        <v>0</v>
      </c>
      <c r="O189" s="26">
        <v>0</v>
      </c>
      <c r="P189" s="26"/>
      <c r="Q189" s="26" t="s">
        <v>36</v>
      </c>
      <c r="R189" s="58"/>
      <c r="S189" s="27"/>
    </row>
    <row r="190" spans="1:19" s="1" customFormat="1" ht="27.95" customHeight="1" x14ac:dyDescent="0.25">
      <c r="A190" s="22" t="s">
        <v>591</v>
      </c>
      <c r="B190" s="17">
        <v>8699541271707</v>
      </c>
      <c r="C190" s="23" t="s">
        <v>592</v>
      </c>
      <c r="D190" s="31"/>
      <c r="E190" s="31"/>
      <c r="F190" s="19" t="s">
        <v>202</v>
      </c>
      <c r="G190" s="28"/>
      <c r="H190" s="27"/>
      <c r="I190" s="27"/>
      <c r="J190" s="2">
        <v>45401</v>
      </c>
      <c r="K190" s="28" t="s">
        <v>35</v>
      </c>
      <c r="L190" s="26">
        <v>0.4</v>
      </c>
      <c r="M190" s="26">
        <v>0.1</v>
      </c>
      <c r="N190" s="26">
        <v>0</v>
      </c>
      <c r="O190" s="26">
        <v>0</v>
      </c>
      <c r="P190" s="26"/>
      <c r="Q190" s="26" t="s">
        <v>36</v>
      </c>
      <c r="R190" s="58"/>
      <c r="S190" s="27"/>
    </row>
    <row r="191" spans="1:19" s="1" customFormat="1" ht="27.95" customHeight="1" x14ac:dyDescent="0.25">
      <c r="A191" s="22" t="s">
        <v>593</v>
      </c>
      <c r="B191" s="17">
        <v>8699749770019</v>
      </c>
      <c r="C191" s="23" t="s">
        <v>594</v>
      </c>
      <c r="D191" s="51"/>
      <c r="E191" s="31"/>
      <c r="F191" s="42" t="s">
        <v>595</v>
      </c>
      <c r="G191" s="28"/>
      <c r="H191" s="27"/>
      <c r="I191" s="27"/>
      <c r="J191" s="2">
        <v>45401</v>
      </c>
      <c r="K191" s="28" t="s">
        <v>45</v>
      </c>
      <c r="L191" s="26">
        <v>0.28000000000000003</v>
      </c>
      <c r="M191" s="26">
        <v>0.18</v>
      </c>
      <c r="N191" s="26">
        <v>0.1</v>
      </c>
      <c r="O191" s="26">
        <v>0</v>
      </c>
      <c r="P191" s="26"/>
      <c r="Q191" s="26" t="s">
        <v>36</v>
      </c>
      <c r="R191" s="27">
        <v>45380</v>
      </c>
      <c r="S191" s="27"/>
    </row>
    <row r="192" spans="1:19" s="1" customFormat="1" ht="27.95" customHeight="1" x14ac:dyDescent="0.25">
      <c r="A192" s="22" t="s">
        <v>596</v>
      </c>
      <c r="B192" s="17">
        <v>8699730540126</v>
      </c>
      <c r="C192" s="23" t="s">
        <v>597</v>
      </c>
      <c r="D192" s="31"/>
      <c r="E192" s="31"/>
      <c r="F192" s="42" t="s">
        <v>598</v>
      </c>
      <c r="G192" s="28"/>
      <c r="H192" s="98"/>
      <c r="I192" s="98"/>
      <c r="J192" s="2">
        <v>45401</v>
      </c>
      <c r="K192" s="28" t="s">
        <v>35</v>
      </c>
      <c r="L192" s="26">
        <v>0.4</v>
      </c>
      <c r="M192" s="26">
        <v>0.1</v>
      </c>
      <c r="N192" s="26">
        <v>0</v>
      </c>
      <c r="O192" s="26">
        <v>0</v>
      </c>
      <c r="P192" s="26"/>
      <c r="Q192" s="26" t="s">
        <v>36</v>
      </c>
      <c r="R192" s="27">
        <v>43937</v>
      </c>
      <c r="S192" s="27"/>
    </row>
    <row r="193" spans="1:19" s="1" customFormat="1" ht="27.95" customHeight="1" x14ac:dyDescent="0.25">
      <c r="A193" s="22" t="s">
        <v>599</v>
      </c>
      <c r="B193" s="17">
        <v>8699514090175</v>
      </c>
      <c r="C193" s="23" t="s">
        <v>600</v>
      </c>
      <c r="D193" s="28"/>
      <c r="E193" s="28"/>
      <c r="F193" s="19" t="s">
        <v>601</v>
      </c>
      <c r="G193" s="28"/>
      <c r="H193" s="27">
        <v>41554</v>
      </c>
      <c r="I193" s="27"/>
      <c r="J193" s="2">
        <v>45401</v>
      </c>
      <c r="K193" s="28" t="s">
        <v>35</v>
      </c>
      <c r="L193" s="26">
        <v>0.4</v>
      </c>
      <c r="M193" s="26">
        <v>0.1</v>
      </c>
      <c r="N193" s="26">
        <v>0</v>
      </c>
      <c r="O193" s="26">
        <v>0</v>
      </c>
      <c r="P193" s="26"/>
      <c r="Q193" s="26" t="s">
        <v>36</v>
      </c>
      <c r="R193" s="66"/>
      <c r="S193" s="27"/>
    </row>
    <row r="194" spans="1:19" s="1" customFormat="1" ht="27.95" customHeight="1" x14ac:dyDescent="0.25">
      <c r="A194" s="22" t="s">
        <v>602</v>
      </c>
      <c r="B194" s="17">
        <v>8699828150503</v>
      </c>
      <c r="C194" s="23" t="s">
        <v>603</v>
      </c>
      <c r="D194" s="31"/>
      <c r="E194" s="51"/>
      <c r="F194" s="19" t="s">
        <v>604</v>
      </c>
      <c r="G194" s="28"/>
      <c r="H194" s="27">
        <v>40808</v>
      </c>
      <c r="I194" s="27"/>
      <c r="J194" s="2">
        <v>45401</v>
      </c>
      <c r="K194" s="28" t="s">
        <v>53</v>
      </c>
      <c r="L194" s="26">
        <v>0.28000000000000003</v>
      </c>
      <c r="M194" s="26">
        <v>0.18</v>
      </c>
      <c r="N194" s="26">
        <v>0.1</v>
      </c>
      <c r="O194" s="26">
        <v>0</v>
      </c>
      <c r="P194" s="26"/>
      <c r="Q194" s="26" t="s">
        <v>36</v>
      </c>
      <c r="R194" s="27"/>
      <c r="S194" s="27"/>
    </row>
    <row r="195" spans="1:19" s="1" customFormat="1" ht="27.95" customHeight="1" x14ac:dyDescent="0.25">
      <c r="A195" s="22" t="s">
        <v>605</v>
      </c>
      <c r="B195" s="17">
        <v>8681428810499</v>
      </c>
      <c r="C195" s="23" t="s">
        <v>606</v>
      </c>
      <c r="D195" s="17"/>
      <c r="E195" s="78" t="s">
        <v>189</v>
      </c>
      <c r="F195" s="42"/>
      <c r="G195" s="78"/>
      <c r="H195" s="27"/>
      <c r="I195" s="27"/>
      <c r="J195" s="2">
        <v>45401</v>
      </c>
      <c r="K195" s="28" t="s">
        <v>35</v>
      </c>
      <c r="L195" s="26">
        <v>0.28000000000000003</v>
      </c>
      <c r="M195" s="26">
        <v>0.1</v>
      </c>
      <c r="N195" s="26">
        <v>0</v>
      </c>
      <c r="O195" s="26">
        <v>0</v>
      </c>
      <c r="P195" s="26"/>
      <c r="Q195" s="26" t="s">
        <v>36</v>
      </c>
      <c r="R195" s="79" t="s">
        <v>189</v>
      </c>
      <c r="S195" s="27"/>
    </row>
    <row r="196" spans="1:19" s="1" customFormat="1" ht="27.95" customHeight="1" x14ac:dyDescent="0.25">
      <c r="A196" s="22" t="s">
        <v>607</v>
      </c>
      <c r="B196" s="17">
        <v>8681428810475</v>
      </c>
      <c r="C196" s="23" t="s">
        <v>608</v>
      </c>
      <c r="D196" s="17"/>
      <c r="E196" s="78" t="s">
        <v>189</v>
      </c>
      <c r="F196" s="42"/>
      <c r="G196" s="78"/>
      <c r="H196" s="27"/>
      <c r="I196" s="27"/>
      <c r="J196" s="2">
        <v>45401</v>
      </c>
      <c r="K196" s="28" t="s">
        <v>35</v>
      </c>
      <c r="L196" s="26">
        <v>0.28000000000000003</v>
      </c>
      <c r="M196" s="26">
        <v>0.1</v>
      </c>
      <c r="N196" s="26">
        <v>0</v>
      </c>
      <c r="O196" s="26">
        <v>0</v>
      </c>
      <c r="P196" s="26"/>
      <c r="Q196" s="26" t="s">
        <v>36</v>
      </c>
      <c r="R196" s="79" t="s">
        <v>189</v>
      </c>
      <c r="S196" s="27"/>
    </row>
    <row r="197" spans="1:19" s="1" customFormat="1" ht="27.95" customHeight="1" x14ac:dyDescent="0.25">
      <c r="A197" s="22" t="s">
        <v>609</v>
      </c>
      <c r="B197" s="17">
        <v>8699819370644</v>
      </c>
      <c r="C197" s="23" t="s">
        <v>610</v>
      </c>
      <c r="D197" s="31"/>
      <c r="E197" s="31"/>
      <c r="F197" s="25" t="s">
        <v>611</v>
      </c>
      <c r="G197" s="32"/>
      <c r="H197" s="27">
        <v>42964</v>
      </c>
      <c r="I197" s="27"/>
      <c r="J197" s="2">
        <v>45401</v>
      </c>
      <c r="K197" s="28" t="s">
        <v>35</v>
      </c>
      <c r="L197" s="26">
        <v>0.28000000000000003</v>
      </c>
      <c r="M197" s="26">
        <v>0.1</v>
      </c>
      <c r="N197" s="26">
        <v>0</v>
      </c>
      <c r="O197" s="26">
        <v>0</v>
      </c>
      <c r="P197" s="26"/>
      <c r="Q197" s="26" t="s">
        <v>36</v>
      </c>
      <c r="R197" s="29"/>
      <c r="S197" s="27"/>
    </row>
    <row r="198" spans="1:19" s="1" customFormat="1" ht="27.95" customHeight="1" x14ac:dyDescent="0.25">
      <c r="A198" s="22" t="s">
        <v>612</v>
      </c>
      <c r="B198" s="17">
        <v>8699819341583</v>
      </c>
      <c r="C198" s="23" t="s">
        <v>613</v>
      </c>
      <c r="D198" s="19"/>
      <c r="E198" s="31"/>
      <c r="F198" s="19" t="s">
        <v>614</v>
      </c>
      <c r="G198" s="71"/>
      <c r="H198" s="27">
        <v>43922</v>
      </c>
      <c r="I198" s="27" t="s">
        <v>278</v>
      </c>
      <c r="J198" s="2" t="s">
        <v>58</v>
      </c>
      <c r="K198" s="28" t="s">
        <v>35</v>
      </c>
      <c r="L198" s="26">
        <v>0.4</v>
      </c>
      <c r="M198" s="26">
        <v>0.1</v>
      </c>
      <c r="N198" s="26">
        <v>0</v>
      </c>
      <c r="O198" s="26">
        <v>0</v>
      </c>
      <c r="P198" s="99"/>
      <c r="Q198" s="26" t="s">
        <v>36</v>
      </c>
      <c r="R198" s="100"/>
      <c r="S198" s="29"/>
    </row>
    <row r="199" spans="1:19" s="1" customFormat="1" ht="27.95" customHeight="1" x14ac:dyDescent="0.25">
      <c r="A199" s="22" t="s">
        <v>615</v>
      </c>
      <c r="B199" s="17">
        <v>8699819010557</v>
      </c>
      <c r="C199" s="23" t="s">
        <v>616</v>
      </c>
      <c r="D199" s="31"/>
      <c r="E199" s="31"/>
      <c r="F199" s="19" t="s">
        <v>617</v>
      </c>
      <c r="G199" s="26"/>
      <c r="H199" s="27">
        <v>42886</v>
      </c>
      <c r="I199" s="27" t="s">
        <v>618</v>
      </c>
      <c r="J199" s="2" t="s">
        <v>58</v>
      </c>
      <c r="K199" s="28" t="s">
        <v>53</v>
      </c>
      <c r="L199" s="26">
        <v>0.28000000000000003</v>
      </c>
      <c r="M199" s="26">
        <v>0.18</v>
      </c>
      <c r="N199" s="26">
        <v>0.1</v>
      </c>
      <c r="O199" s="26">
        <v>0</v>
      </c>
      <c r="P199" s="26"/>
      <c r="Q199" s="26" t="s">
        <v>36</v>
      </c>
      <c r="R199" s="27"/>
      <c r="S199" s="27"/>
    </row>
    <row r="200" spans="1:19" s="1" customFormat="1" ht="27.95" customHeight="1" x14ac:dyDescent="0.25">
      <c r="A200" s="22" t="s">
        <v>619</v>
      </c>
      <c r="B200" s="17">
        <v>8697621010253</v>
      </c>
      <c r="C200" s="23" t="s">
        <v>620</v>
      </c>
      <c r="D200" s="22"/>
      <c r="E200" s="22"/>
      <c r="F200" s="42"/>
      <c r="G200" s="35"/>
      <c r="H200" s="27">
        <v>40399</v>
      </c>
      <c r="I200" s="27"/>
      <c r="J200" s="2">
        <v>45401</v>
      </c>
      <c r="K200" s="28" t="s">
        <v>45</v>
      </c>
      <c r="L200" s="26">
        <v>0.41</v>
      </c>
      <c r="M200" s="26">
        <v>0.31</v>
      </c>
      <c r="N200" s="26">
        <v>0.1</v>
      </c>
      <c r="O200" s="26">
        <v>0</v>
      </c>
      <c r="P200" s="26"/>
      <c r="Q200" s="26" t="s">
        <v>36</v>
      </c>
      <c r="R200" s="27"/>
      <c r="S200" s="27"/>
    </row>
    <row r="201" spans="1:19" s="1" customFormat="1" ht="27.95" customHeight="1" x14ac:dyDescent="0.25">
      <c r="A201" s="22" t="s">
        <v>621</v>
      </c>
      <c r="B201" s="17">
        <v>8697621010260</v>
      </c>
      <c r="C201" s="23" t="s">
        <v>622</v>
      </c>
      <c r="D201" s="22"/>
      <c r="E201" s="22"/>
      <c r="F201" s="42"/>
      <c r="G201" s="35"/>
      <c r="H201" s="27">
        <v>40399</v>
      </c>
      <c r="I201" s="27"/>
      <c r="J201" s="2">
        <v>45401</v>
      </c>
      <c r="K201" s="28" t="s">
        <v>45</v>
      </c>
      <c r="L201" s="26">
        <v>0.41</v>
      </c>
      <c r="M201" s="26">
        <v>0.31</v>
      </c>
      <c r="N201" s="26">
        <v>0.1</v>
      </c>
      <c r="O201" s="26">
        <v>0</v>
      </c>
      <c r="P201" s="26"/>
      <c r="Q201" s="26" t="s">
        <v>36</v>
      </c>
      <c r="R201" s="27"/>
      <c r="S201" s="27"/>
    </row>
    <row r="202" spans="1:19" s="1" customFormat="1" ht="27.95" customHeight="1" x14ac:dyDescent="0.25">
      <c r="A202" s="22" t="s">
        <v>623</v>
      </c>
      <c r="B202" s="17">
        <v>8699809097674</v>
      </c>
      <c r="C202" s="23" t="s">
        <v>624</v>
      </c>
      <c r="D202" s="51"/>
      <c r="E202" s="51"/>
      <c r="F202" s="42" t="s">
        <v>625</v>
      </c>
      <c r="G202" s="32"/>
      <c r="H202" s="27"/>
      <c r="I202" s="27"/>
      <c r="J202" s="2">
        <v>45401</v>
      </c>
      <c r="K202" s="28" t="s">
        <v>35</v>
      </c>
      <c r="L202" s="26">
        <v>0.4</v>
      </c>
      <c r="M202" s="26">
        <v>0.1</v>
      </c>
      <c r="N202" s="26">
        <v>0</v>
      </c>
      <c r="O202" s="26">
        <v>0</v>
      </c>
      <c r="P202" s="26"/>
      <c r="Q202" s="26" t="s">
        <v>36</v>
      </c>
      <c r="R202" s="27">
        <v>44406</v>
      </c>
      <c r="S202" s="27"/>
    </row>
    <row r="203" spans="1:19" s="1" customFormat="1" ht="27.95" customHeight="1" x14ac:dyDescent="0.25">
      <c r="A203" s="22" t="s">
        <v>626</v>
      </c>
      <c r="B203" s="17">
        <v>8699514012085</v>
      </c>
      <c r="C203" s="23" t="s">
        <v>627</v>
      </c>
      <c r="D203" s="31"/>
      <c r="E203" s="31"/>
      <c r="F203" s="19" t="s">
        <v>628</v>
      </c>
      <c r="G203" s="35"/>
      <c r="H203" s="27"/>
      <c r="I203" s="27"/>
      <c r="J203" s="2">
        <v>45401</v>
      </c>
      <c r="K203" s="28" t="s">
        <v>53</v>
      </c>
      <c r="L203" s="26">
        <v>0.28000000000000003</v>
      </c>
      <c r="M203" s="26">
        <v>0.18</v>
      </c>
      <c r="N203" s="26">
        <v>0.1</v>
      </c>
      <c r="O203" s="26">
        <v>0</v>
      </c>
      <c r="P203" s="26"/>
      <c r="Q203" s="26" t="s">
        <v>36</v>
      </c>
      <c r="R203" s="58"/>
      <c r="S203" s="27"/>
    </row>
    <row r="204" spans="1:19" s="1" customFormat="1" ht="27.95" customHeight="1" x14ac:dyDescent="0.25">
      <c r="A204" s="22" t="s">
        <v>629</v>
      </c>
      <c r="B204" s="17">
        <v>8681639690026</v>
      </c>
      <c r="C204" s="23" t="s">
        <v>630</v>
      </c>
      <c r="D204" s="77"/>
      <c r="E204" s="24"/>
      <c r="F204" s="19" t="s">
        <v>207</v>
      </c>
      <c r="G204" s="24"/>
      <c r="H204" s="27">
        <v>42131</v>
      </c>
      <c r="I204" s="27"/>
      <c r="J204" s="2">
        <v>45401</v>
      </c>
      <c r="K204" s="28" t="s">
        <v>35</v>
      </c>
      <c r="L204" s="26">
        <v>0.31</v>
      </c>
      <c r="M204" s="26">
        <v>0.13</v>
      </c>
      <c r="N204" s="26">
        <v>0.03</v>
      </c>
      <c r="O204" s="26">
        <v>0.03</v>
      </c>
      <c r="P204" s="26">
        <v>0.03</v>
      </c>
      <c r="Q204" s="26" t="s">
        <v>36</v>
      </c>
      <c r="R204" s="27"/>
      <c r="S204" s="27"/>
    </row>
    <row r="205" spans="1:19" s="1" customFormat="1" ht="27.95" customHeight="1" x14ac:dyDescent="0.25">
      <c r="A205" s="22" t="s">
        <v>631</v>
      </c>
      <c r="B205" s="47">
        <v>8699828700081</v>
      </c>
      <c r="C205" s="44" t="s">
        <v>632</v>
      </c>
      <c r="D205" s="44"/>
      <c r="E205" s="44"/>
      <c r="F205" s="47" t="s">
        <v>633</v>
      </c>
      <c r="G205" s="47"/>
      <c r="H205" s="60">
        <v>44889</v>
      </c>
      <c r="I205" s="47"/>
      <c r="J205" s="2">
        <v>45401</v>
      </c>
      <c r="K205" s="28" t="s">
        <v>53</v>
      </c>
      <c r="L205" s="26">
        <v>0.28000000000000003</v>
      </c>
      <c r="M205" s="26">
        <v>0.18</v>
      </c>
      <c r="N205" s="26">
        <v>0.1</v>
      </c>
      <c r="O205" s="26">
        <v>0</v>
      </c>
      <c r="P205" s="26"/>
      <c r="Q205" s="26" t="s">
        <v>36</v>
      </c>
      <c r="R205" s="66"/>
      <c r="S205" s="40"/>
    </row>
    <row r="206" spans="1:19" s="1" customFormat="1" ht="27.95" customHeight="1" x14ac:dyDescent="0.25">
      <c r="A206" s="22" t="s">
        <v>634</v>
      </c>
      <c r="B206" s="17">
        <v>8699033150473</v>
      </c>
      <c r="C206" s="23" t="s">
        <v>635</v>
      </c>
      <c r="D206" s="17"/>
      <c r="E206" s="24"/>
      <c r="F206" s="19" t="s">
        <v>636</v>
      </c>
      <c r="G206" s="24"/>
      <c r="H206" s="27">
        <v>41739</v>
      </c>
      <c r="I206" s="27"/>
      <c r="J206" s="2">
        <v>45401</v>
      </c>
      <c r="K206" s="28" t="s">
        <v>45</v>
      </c>
      <c r="L206" s="26">
        <v>0.41</v>
      </c>
      <c r="M206" s="26">
        <v>0.31</v>
      </c>
      <c r="N206" s="26">
        <v>0.1</v>
      </c>
      <c r="O206" s="26">
        <v>0</v>
      </c>
      <c r="P206" s="26"/>
      <c r="Q206" s="26" t="s">
        <v>36</v>
      </c>
      <c r="R206" s="33"/>
      <c r="S206" s="27"/>
    </row>
    <row r="207" spans="1:19" s="1" customFormat="1" ht="33" customHeight="1" x14ac:dyDescent="0.25">
      <c r="A207" s="22" t="s">
        <v>637</v>
      </c>
      <c r="B207" s="17">
        <v>8699828950073</v>
      </c>
      <c r="C207" s="23" t="s">
        <v>638</v>
      </c>
      <c r="D207" s="24"/>
      <c r="E207" s="78"/>
      <c r="F207" s="19" t="s">
        <v>216</v>
      </c>
      <c r="G207" s="24"/>
      <c r="H207" s="49">
        <v>41452</v>
      </c>
      <c r="I207" s="49"/>
      <c r="J207" s="2">
        <v>45401</v>
      </c>
      <c r="K207" s="28" t="s">
        <v>45</v>
      </c>
      <c r="L207" s="26">
        <v>0.41</v>
      </c>
      <c r="M207" s="26">
        <v>0.31</v>
      </c>
      <c r="N207" s="26">
        <v>0.1</v>
      </c>
      <c r="O207" s="26">
        <v>0</v>
      </c>
      <c r="P207" s="26"/>
      <c r="Q207" s="26" t="s">
        <v>36</v>
      </c>
      <c r="R207" s="49"/>
      <c r="S207" s="27"/>
    </row>
    <row r="208" spans="1:19" s="1" customFormat="1" ht="27.95" customHeight="1" x14ac:dyDescent="0.25">
      <c r="A208" s="22" t="s">
        <v>639</v>
      </c>
      <c r="B208" s="17">
        <v>8699580570069</v>
      </c>
      <c r="C208" s="23" t="s">
        <v>640</v>
      </c>
      <c r="D208" s="78"/>
      <c r="E208" s="31"/>
      <c r="F208" s="19" t="s">
        <v>362</v>
      </c>
      <c r="G208" s="35"/>
      <c r="H208" s="27"/>
      <c r="I208" s="27"/>
      <c r="J208" s="2">
        <v>45401</v>
      </c>
      <c r="K208" s="28" t="s">
        <v>35</v>
      </c>
      <c r="L208" s="26">
        <v>0.4</v>
      </c>
      <c r="M208" s="26">
        <v>0.1</v>
      </c>
      <c r="N208" s="26">
        <v>0</v>
      </c>
      <c r="O208" s="26">
        <v>0</v>
      </c>
      <c r="P208" s="26"/>
      <c r="Q208" s="26" t="s">
        <v>36</v>
      </c>
      <c r="R208" s="33"/>
      <c r="S208" s="27"/>
    </row>
    <row r="209" spans="1:19" s="1" customFormat="1" ht="27.95" customHeight="1" x14ac:dyDescent="0.25">
      <c r="A209" s="22" t="s">
        <v>641</v>
      </c>
      <c r="B209" s="17">
        <v>8699540160101</v>
      </c>
      <c r="C209" s="23" t="s">
        <v>642</v>
      </c>
      <c r="D209" s="31"/>
      <c r="E209" s="31"/>
      <c r="F209" s="19" t="s">
        <v>643</v>
      </c>
      <c r="G209" s="35"/>
      <c r="H209" s="27"/>
      <c r="I209" s="27"/>
      <c r="J209" s="2">
        <v>45401</v>
      </c>
      <c r="K209" s="28" t="s">
        <v>53</v>
      </c>
      <c r="L209" s="26">
        <v>0.28000000000000003</v>
      </c>
      <c r="M209" s="26">
        <v>0.18</v>
      </c>
      <c r="N209" s="26">
        <v>0.1</v>
      </c>
      <c r="O209" s="26">
        <v>0</v>
      </c>
      <c r="P209" s="26"/>
      <c r="Q209" s="26" t="s">
        <v>36</v>
      </c>
      <c r="R209" s="58"/>
      <c r="S209" s="27"/>
    </row>
    <row r="210" spans="1:19" s="1" customFormat="1" ht="27.95" customHeight="1" x14ac:dyDescent="0.25">
      <c r="A210" s="22" t="s">
        <v>644</v>
      </c>
      <c r="B210" s="17">
        <v>8699688770514</v>
      </c>
      <c r="C210" s="23" t="s">
        <v>645</v>
      </c>
      <c r="D210" s="31"/>
      <c r="E210" s="31"/>
      <c r="F210" s="19" t="s">
        <v>378</v>
      </c>
      <c r="G210" s="35"/>
      <c r="H210" s="27"/>
      <c r="I210" s="27"/>
      <c r="J210" s="2">
        <v>45401</v>
      </c>
      <c r="K210" s="28" t="s">
        <v>45</v>
      </c>
      <c r="L210" s="26">
        <v>0.28000000000000003</v>
      </c>
      <c r="M210" s="26">
        <v>0.18</v>
      </c>
      <c r="N210" s="26">
        <v>0.1</v>
      </c>
      <c r="O210" s="26">
        <v>0</v>
      </c>
      <c r="P210" s="26"/>
      <c r="Q210" s="26" t="s">
        <v>36</v>
      </c>
      <c r="R210" s="33"/>
      <c r="S210" s="27"/>
    </row>
    <row r="211" spans="1:19" s="1" customFormat="1" ht="27.95" customHeight="1" x14ac:dyDescent="0.25">
      <c r="A211" s="22" t="s">
        <v>646</v>
      </c>
      <c r="B211" s="17">
        <v>8699679777157</v>
      </c>
      <c r="C211" s="23" t="s">
        <v>647</v>
      </c>
      <c r="D211" s="24"/>
      <c r="E211" s="31"/>
      <c r="F211" s="42" t="s">
        <v>648</v>
      </c>
      <c r="G211" s="35"/>
      <c r="H211" s="27"/>
      <c r="I211" s="27"/>
      <c r="J211" s="2">
        <v>45401</v>
      </c>
      <c r="K211" s="28" t="s">
        <v>45</v>
      </c>
      <c r="L211" s="26">
        <v>0.41720000000000002</v>
      </c>
      <c r="M211" s="26">
        <v>0.31719999999999998</v>
      </c>
      <c r="N211" s="26">
        <v>0.1072</v>
      </c>
      <c r="O211" s="26">
        <v>7.1999999999999998E-3</v>
      </c>
      <c r="P211" s="26">
        <v>7.1999999999999998E-3</v>
      </c>
      <c r="Q211" s="26" t="s">
        <v>36</v>
      </c>
      <c r="R211" s="58"/>
      <c r="S211" s="27"/>
    </row>
    <row r="212" spans="1:19" s="1" customFormat="1" ht="27.95" customHeight="1" x14ac:dyDescent="0.25">
      <c r="A212" s="22" t="s">
        <v>649</v>
      </c>
      <c r="B212" s="17">
        <v>8699642651163</v>
      </c>
      <c r="C212" s="23" t="s">
        <v>650</v>
      </c>
      <c r="D212" s="24"/>
      <c r="E212" s="24"/>
      <c r="F212" s="42" t="s">
        <v>651</v>
      </c>
      <c r="G212" s="21"/>
      <c r="H212" s="27">
        <v>41837</v>
      </c>
      <c r="I212" s="27"/>
      <c r="J212" s="2">
        <v>45401</v>
      </c>
      <c r="K212" s="28" t="s">
        <v>35</v>
      </c>
      <c r="L212" s="26">
        <v>0.4</v>
      </c>
      <c r="M212" s="26">
        <v>0.1</v>
      </c>
      <c r="N212" s="26">
        <v>0</v>
      </c>
      <c r="O212" s="26">
        <v>0</v>
      </c>
      <c r="P212" s="26"/>
      <c r="Q212" s="26" t="s">
        <v>36</v>
      </c>
      <c r="R212" s="27">
        <v>45380</v>
      </c>
      <c r="S212" s="27"/>
    </row>
    <row r="213" spans="1:19" s="1" customFormat="1" ht="27.95" customHeight="1" x14ac:dyDescent="0.25">
      <c r="A213" s="22" t="s">
        <v>652</v>
      </c>
      <c r="B213" s="17">
        <v>8680881154577</v>
      </c>
      <c r="C213" s="23" t="s">
        <v>653</v>
      </c>
      <c r="D213" s="17"/>
      <c r="E213" s="31"/>
      <c r="F213" s="42" t="s">
        <v>654</v>
      </c>
      <c r="G213" s="78"/>
      <c r="H213" s="27">
        <v>40346</v>
      </c>
      <c r="I213" s="27" t="s">
        <v>655</v>
      </c>
      <c r="J213" s="2" t="s">
        <v>58</v>
      </c>
      <c r="K213" s="28" t="s">
        <v>53</v>
      </c>
      <c r="L213" s="26">
        <v>0.28000000000000003</v>
      </c>
      <c r="M213" s="26">
        <v>0.18</v>
      </c>
      <c r="N213" s="26">
        <v>0.1</v>
      </c>
      <c r="O213" s="26">
        <v>0</v>
      </c>
      <c r="P213" s="26"/>
      <c r="Q213" s="26" t="s">
        <v>36</v>
      </c>
      <c r="R213" s="33">
        <v>44168</v>
      </c>
      <c r="S213" s="27"/>
    </row>
    <row r="214" spans="1:19" s="1" customFormat="1" ht="27.95" customHeight="1" x14ac:dyDescent="0.25">
      <c r="A214" s="22" t="s">
        <v>656</v>
      </c>
      <c r="B214" s="17">
        <v>8699825570014</v>
      </c>
      <c r="C214" s="23" t="s">
        <v>657</v>
      </c>
      <c r="D214" s="28"/>
      <c r="E214" s="28"/>
      <c r="F214" s="19" t="s">
        <v>140</v>
      </c>
      <c r="G214" s="28"/>
      <c r="H214" s="27">
        <v>44029</v>
      </c>
      <c r="I214" s="27"/>
      <c r="J214" s="2">
        <v>45401</v>
      </c>
      <c r="K214" s="28" t="s">
        <v>35</v>
      </c>
      <c r="L214" s="26">
        <v>0.5</v>
      </c>
      <c r="M214" s="26">
        <v>0.32</v>
      </c>
      <c r="N214" s="26">
        <v>0.22</v>
      </c>
      <c r="O214" s="26">
        <v>0.22</v>
      </c>
      <c r="P214" s="26">
        <v>0.22</v>
      </c>
      <c r="Q214" s="26" t="s">
        <v>36</v>
      </c>
      <c r="R214" s="40">
        <v>44770</v>
      </c>
      <c r="S214" s="79"/>
    </row>
    <row r="215" spans="1:19" s="1" customFormat="1" ht="27.95" customHeight="1" x14ac:dyDescent="0.25">
      <c r="A215" s="22" t="s">
        <v>658</v>
      </c>
      <c r="B215" s="17">
        <v>8680400770790</v>
      </c>
      <c r="C215" s="23" t="s">
        <v>659</v>
      </c>
      <c r="D215" s="24"/>
      <c r="E215" s="24"/>
      <c r="F215" s="19" t="s">
        <v>660</v>
      </c>
      <c r="G215" s="84"/>
      <c r="H215" s="27">
        <v>43220</v>
      </c>
      <c r="I215" s="27">
        <v>44967</v>
      </c>
      <c r="J215" s="2" t="s">
        <v>281</v>
      </c>
      <c r="K215" s="28" t="s">
        <v>53</v>
      </c>
      <c r="L215" s="26">
        <v>0.5</v>
      </c>
      <c r="M215" s="26">
        <v>0.4</v>
      </c>
      <c r="N215" s="26">
        <v>0.32</v>
      </c>
      <c r="O215" s="26">
        <v>0.22</v>
      </c>
      <c r="P215" s="26">
        <v>0.22</v>
      </c>
      <c r="Q215" s="26" t="s">
        <v>36</v>
      </c>
      <c r="R215" s="66">
        <v>44623</v>
      </c>
      <c r="S215" s="66"/>
    </row>
    <row r="216" spans="1:19" s="1" customFormat="1" ht="27.95" customHeight="1" x14ac:dyDescent="0.25">
      <c r="A216" s="22" t="s">
        <v>661</v>
      </c>
      <c r="B216" s="17">
        <v>8699702156034</v>
      </c>
      <c r="C216" s="23" t="s">
        <v>662</v>
      </c>
      <c r="D216" s="80"/>
      <c r="E216" s="31"/>
      <c r="F216" s="42" t="s">
        <v>663</v>
      </c>
      <c r="G216" s="93"/>
      <c r="H216" s="29">
        <v>41004</v>
      </c>
      <c r="I216" s="29"/>
      <c r="J216" s="2">
        <v>45401</v>
      </c>
      <c r="K216" s="28" t="s">
        <v>53</v>
      </c>
      <c r="L216" s="26">
        <v>0.28000000000000003</v>
      </c>
      <c r="M216" s="26">
        <v>0.18</v>
      </c>
      <c r="N216" s="26">
        <v>0.1</v>
      </c>
      <c r="O216" s="26">
        <v>0</v>
      </c>
      <c r="P216" s="26"/>
      <c r="Q216" s="26" t="s">
        <v>36</v>
      </c>
      <c r="R216" s="29"/>
      <c r="S216" s="29"/>
    </row>
    <row r="217" spans="1:19" s="1" customFormat="1" ht="27.95" customHeight="1" x14ac:dyDescent="0.25">
      <c r="A217" s="22" t="s">
        <v>664</v>
      </c>
      <c r="B217" s="17">
        <v>8699702156058</v>
      </c>
      <c r="C217" s="23" t="s">
        <v>665</v>
      </c>
      <c r="D217" s="80"/>
      <c r="E217" s="31"/>
      <c r="F217" s="42" t="s">
        <v>666</v>
      </c>
      <c r="G217" s="93"/>
      <c r="H217" s="29">
        <v>41004</v>
      </c>
      <c r="I217" s="27">
        <v>44967</v>
      </c>
      <c r="J217" s="2" t="s">
        <v>281</v>
      </c>
      <c r="K217" s="28" t="s">
        <v>53</v>
      </c>
      <c r="L217" s="26">
        <v>0.28000000000000003</v>
      </c>
      <c r="M217" s="26">
        <v>0.18</v>
      </c>
      <c r="N217" s="26">
        <v>0.1</v>
      </c>
      <c r="O217" s="26">
        <v>0</v>
      </c>
      <c r="P217" s="26"/>
      <c r="Q217" s="26" t="s">
        <v>36</v>
      </c>
      <c r="R217" s="66"/>
      <c r="S217" s="29"/>
    </row>
    <row r="218" spans="1:19" s="1" customFormat="1" ht="27.95" customHeight="1" x14ac:dyDescent="0.25">
      <c r="A218" s="22" t="s">
        <v>667</v>
      </c>
      <c r="B218" s="17">
        <v>8680760040014</v>
      </c>
      <c r="C218" s="23" t="s">
        <v>668</v>
      </c>
      <c r="D218" s="28"/>
      <c r="E218" s="28"/>
      <c r="F218" s="42" t="s">
        <v>669</v>
      </c>
      <c r="G218" s="28"/>
      <c r="H218" s="27">
        <v>41596</v>
      </c>
      <c r="I218" s="27"/>
      <c r="J218" s="2">
        <v>45401</v>
      </c>
      <c r="K218" s="28" t="s">
        <v>53</v>
      </c>
      <c r="L218" s="26">
        <v>0.28000000000000003</v>
      </c>
      <c r="M218" s="26">
        <v>0.18</v>
      </c>
      <c r="N218" s="26">
        <v>0.1</v>
      </c>
      <c r="O218" s="26">
        <v>0</v>
      </c>
      <c r="P218" s="26"/>
      <c r="Q218" s="26" t="s">
        <v>36</v>
      </c>
      <c r="R218" s="27"/>
      <c r="S218" s="27"/>
    </row>
    <row r="219" spans="1:19" s="1" customFormat="1" ht="27.95" customHeight="1" x14ac:dyDescent="0.25">
      <c r="A219" s="22" t="s">
        <v>670</v>
      </c>
      <c r="B219" s="17">
        <v>8699702753035</v>
      </c>
      <c r="C219" s="23" t="s">
        <v>671</v>
      </c>
      <c r="D219" s="31"/>
      <c r="E219" s="31"/>
      <c r="F219" s="19" t="s">
        <v>95</v>
      </c>
      <c r="G219" s="35"/>
      <c r="H219" s="27">
        <v>43223</v>
      </c>
      <c r="I219" s="27"/>
      <c r="J219" s="2">
        <v>45401</v>
      </c>
      <c r="K219" s="28" t="s">
        <v>35</v>
      </c>
      <c r="L219" s="26">
        <v>0.28000000000000003</v>
      </c>
      <c r="M219" s="26">
        <v>0.1</v>
      </c>
      <c r="N219" s="26">
        <v>0</v>
      </c>
      <c r="O219" s="26">
        <v>0</v>
      </c>
      <c r="P219" s="26"/>
      <c r="Q219" s="26" t="s">
        <v>36</v>
      </c>
      <c r="R219" s="27">
        <v>44862</v>
      </c>
      <c r="S219" s="33"/>
    </row>
    <row r="220" spans="1:19" s="1" customFormat="1" ht="27.95" customHeight="1" x14ac:dyDescent="0.25">
      <c r="A220" s="22" t="s">
        <v>672</v>
      </c>
      <c r="B220" s="17">
        <v>8699844750893</v>
      </c>
      <c r="C220" s="23" t="s">
        <v>673</v>
      </c>
      <c r="D220" s="28"/>
      <c r="E220" s="28"/>
      <c r="F220" s="42" t="s">
        <v>674</v>
      </c>
      <c r="G220" s="28"/>
      <c r="H220" s="27">
        <v>41888</v>
      </c>
      <c r="I220" s="27"/>
      <c r="J220" s="2">
        <v>45401</v>
      </c>
      <c r="K220" s="28" t="s">
        <v>53</v>
      </c>
      <c r="L220" s="26">
        <v>0.28000000000000003</v>
      </c>
      <c r="M220" s="26">
        <v>0.18</v>
      </c>
      <c r="N220" s="26">
        <v>0.1</v>
      </c>
      <c r="O220" s="26">
        <v>0</v>
      </c>
      <c r="P220" s="26"/>
      <c r="Q220" s="32" t="s">
        <v>36</v>
      </c>
      <c r="R220" s="27"/>
      <c r="S220" s="27"/>
    </row>
    <row r="221" spans="1:19" s="1" customFormat="1" ht="27.95" customHeight="1" x14ac:dyDescent="0.25">
      <c r="A221" s="25" t="s">
        <v>675</v>
      </c>
      <c r="B221" s="102">
        <v>8699548995293</v>
      </c>
      <c r="C221" s="103" t="s">
        <v>1006</v>
      </c>
      <c r="D221" s="30"/>
      <c r="E221" s="30"/>
      <c r="F221" s="21"/>
      <c r="G221" s="21"/>
      <c r="H221" s="27">
        <v>44267</v>
      </c>
      <c r="I221" s="104"/>
      <c r="J221" s="2">
        <v>45401</v>
      </c>
      <c r="K221" s="28" t="s">
        <v>676</v>
      </c>
      <c r="L221" s="105">
        <v>0.41</v>
      </c>
      <c r="M221" s="26">
        <v>0.31</v>
      </c>
      <c r="N221" s="26">
        <v>0.11</v>
      </c>
      <c r="O221" s="26">
        <v>0</v>
      </c>
      <c r="P221" s="26"/>
      <c r="Q221" s="26" t="s">
        <v>36</v>
      </c>
      <c r="R221" s="33"/>
      <c r="S221" s="27"/>
    </row>
    <row r="222" spans="1:19" s="1" customFormat="1" ht="27.95" customHeight="1" x14ac:dyDescent="0.25">
      <c r="A222" s="22" t="s">
        <v>677</v>
      </c>
      <c r="B222" s="17">
        <v>8699033090571</v>
      </c>
      <c r="C222" s="88" t="s">
        <v>678</v>
      </c>
      <c r="D222" s="31"/>
      <c r="E222" s="31"/>
      <c r="F222" s="19" t="s">
        <v>679</v>
      </c>
      <c r="G222" s="21" t="s">
        <v>680</v>
      </c>
      <c r="H222" s="27">
        <v>42850</v>
      </c>
      <c r="I222" s="27"/>
      <c r="J222" s="2">
        <v>45401</v>
      </c>
      <c r="K222" s="28" t="s">
        <v>35</v>
      </c>
      <c r="L222" s="26">
        <v>0.4</v>
      </c>
      <c r="M222" s="26">
        <v>0.1</v>
      </c>
      <c r="N222" s="26">
        <v>0</v>
      </c>
      <c r="O222" s="26">
        <v>0</v>
      </c>
      <c r="P222" s="26"/>
      <c r="Q222" s="26" t="s">
        <v>36</v>
      </c>
      <c r="R222" s="27"/>
      <c r="S222" s="27"/>
    </row>
    <row r="223" spans="1:19" s="1" customFormat="1" ht="27.95" customHeight="1" x14ac:dyDescent="0.25">
      <c r="A223" s="22" t="s">
        <v>681</v>
      </c>
      <c r="B223" s="17">
        <v>8699569270423</v>
      </c>
      <c r="C223" s="23" t="s">
        <v>682</v>
      </c>
      <c r="D223" s="31"/>
      <c r="E223" s="31"/>
      <c r="F223" s="19" t="s">
        <v>683</v>
      </c>
      <c r="G223" s="35"/>
      <c r="H223" s="27"/>
      <c r="I223" s="27"/>
      <c r="J223" s="2">
        <v>45401</v>
      </c>
      <c r="K223" s="28" t="s">
        <v>35</v>
      </c>
      <c r="L223" s="26">
        <v>0.4</v>
      </c>
      <c r="M223" s="26">
        <v>0.1</v>
      </c>
      <c r="N223" s="26">
        <v>0</v>
      </c>
      <c r="O223" s="26">
        <v>0</v>
      </c>
      <c r="P223" s="26"/>
      <c r="Q223" s="26" t="s">
        <v>36</v>
      </c>
      <c r="R223" s="40">
        <v>45380</v>
      </c>
      <c r="S223" s="27"/>
    </row>
    <row r="224" spans="1:19" s="1" customFormat="1" ht="27.95" customHeight="1" x14ac:dyDescent="0.25">
      <c r="A224" s="22" t="s">
        <v>684</v>
      </c>
      <c r="B224" s="17">
        <v>8699033010098</v>
      </c>
      <c r="C224" s="23" t="s">
        <v>685</v>
      </c>
      <c r="D224" s="106"/>
      <c r="E224" s="71"/>
      <c r="F224" s="19" t="s">
        <v>628</v>
      </c>
      <c r="G224" s="35"/>
      <c r="H224" s="27">
        <v>39552</v>
      </c>
      <c r="I224" s="27"/>
      <c r="J224" s="2">
        <v>45401</v>
      </c>
      <c r="K224" s="28" t="s">
        <v>53</v>
      </c>
      <c r="L224" s="26">
        <v>0.28000000000000003</v>
      </c>
      <c r="M224" s="26">
        <v>0.18</v>
      </c>
      <c r="N224" s="26">
        <v>0.1</v>
      </c>
      <c r="O224" s="26">
        <v>0</v>
      </c>
      <c r="P224" s="26"/>
      <c r="Q224" s="26" t="s">
        <v>36</v>
      </c>
      <c r="R224" s="33"/>
      <c r="S224" s="27"/>
    </row>
    <row r="225" spans="1:19" s="1" customFormat="1" ht="27.95" customHeight="1" x14ac:dyDescent="0.25">
      <c r="A225" s="22" t="s">
        <v>686</v>
      </c>
      <c r="B225" s="17">
        <v>8699525759740</v>
      </c>
      <c r="C225" s="101" t="s">
        <v>687</v>
      </c>
      <c r="D225" s="31"/>
      <c r="E225" s="31"/>
      <c r="F225" s="19" t="s">
        <v>304</v>
      </c>
      <c r="G225" s="39"/>
      <c r="H225" s="27">
        <v>43867</v>
      </c>
      <c r="I225" s="27"/>
      <c r="J225" s="2">
        <v>45401</v>
      </c>
      <c r="K225" s="28" t="s">
        <v>35</v>
      </c>
      <c r="L225" s="26">
        <v>0.28000000000000003</v>
      </c>
      <c r="M225" s="26">
        <v>0.1</v>
      </c>
      <c r="N225" s="26">
        <v>0</v>
      </c>
      <c r="O225" s="26">
        <v>0</v>
      </c>
      <c r="P225" s="26"/>
      <c r="Q225" s="26" t="s">
        <v>36</v>
      </c>
      <c r="R225" s="82"/>
      <c r="S225" s="33"/>
    </row>
    <row r="226" spans="1:19" s="1" customFormat="1" ht="27.95" customHeight="1" x14ac:dyDescent="0.25">
      <c r="A226" s="22" t="s">
        <v>688</v>
      </c>
      <c r="B226" s="17">
        <v>8699502092433</v>
      </c>
      <c r="C226" s="23" t="s">
        <v>689</v>
      </c>
      <c r="D226" s="31"/>
      <c r="E226" s="31"/>
      <c r="F226" s="19" t="s">
        <v>222</v>
      </c>
      <c r="G226" s="35"/>
      <c r="H226" s="33">
        <v>40515</v>
      </c>
      <c r="I226" s="33"/>
      <c r="J226" s="2">
        <v>45401</v>
      </c>
      <c r="K226" s="28" t="s">
        <v>53</v>
      </c>
      <c r="L226" s="26">
        <v>0.28000000000000003</v>
      </c>
      <c r="M226" s="26">
        <v>0.18</v>
      </c>
      <c r="N226" s="26">
        <v>0.1</v>
      </c>
      <c r="O226" s="26">
        <v>0</v>
      </c>
      <c r="P226" s="26"/>
      <c r="Q226" s="26" t="s">
        <v>36</v>
      </c>
      <c r="R226" s="33"/>
      <c r="S226" s="27"/>
    </row>
    <row r="227" spans="1:19" s="1" customFormat="1" ht="27.95" customHeight="1" x14ac:dyDescent="0.25">
      <c r="A227" s="22" t="s">
        <v>690</v>
      </c>
      <c r="B227" s="17">
        <v>8681756075218</v>
      </c>
      <c r="C227" s="23" t="s">
        <v>691</v>
      </c>
      <c r="D227" s="30"/>
      <c r="E227" s="31"/>
      <c r="F227" s="19" t="s">
        <v>692</v>
      </c>
      <c r="G227" s="28"/>
      <c r="H227" s="40">
        <v>44827</v>
      </c>
      <c r="I227" s="27"/>
      <c r="J227" s="2">
        <v>45401</v>
      </c>
      <c r="K227" s="28" t="s">
        <v>35</v>
      </c>
      <c r="L227" s="26">
        <v>0.5</v>
      </c>
      <c r="M227" s="26">
        <v>0.32</v>
      </c>
      <c r="N227" s="26">
        <v>0.22</v>
      </c>
      <c r="O227" s="26">
        <v>0.22</v>
      </c>
      <c r="P227" s="26">
        <v>0.22</v>
      </c>
      <c r="Q227" s="26" t="s">
        <v>36</v>
      </c>
      <c r="R227" s="40">
        <v>44827</v>
      </c>
      <c r="S227" s="33"/>
    </row>
    <row r="228" spans="1:19" s="1" customFormat="1" ht="27.95" customHeight="1" x14ac:dyDescent="0.25">
      <c r="A228" s="22" t="s">
        <v>693</v>
      </c>
      <c r="B228" s="17">
        <v>8699828790075</v>
      </c>
      <c r="C228" s="23" t="s">
        <v>694</v>
      </c>
      <c r="D228" s="51"/>
      <c r="E228" s="51"/>
      <c r="F228" s="19" t="s">
        <v>695</v>
      </c>
      <c r="G228" s="35"/>
      <c r="H228" s="27">
        <v>39510</v>
      </c>
      <c r="I228" s="27"/>
      <c r="J228" s="2">
        <v>45401</v>
      </c>
      <c r="K228" s="28" t="s">
        <v>53</v>
      </c>
      <c r="L228" s="26">
        <v>0.28000000000000003</v>
      </c>
      <c r="M228" s="26">
        <v>0.18</v>
      </c>
      <c r="N228" s="26">
        <v>0.1</v>
      </c>
      <c r="O228" s="26">
        <v>0</v>
      </c>
      <c r="P228" s="26"/>
      <c r="Q228" s="26" t="s">
        <v>36</v>
      </c>
      <c r="R228" s="107"/>
      <c r="S228" s="27"/>
    </row>
    <row r="229" spans="1:19" s="1" customFormat="1" ht="27.95" customHeight="1" x14ac:dyDescent="0.25">
      <c r="A229" s="22" t="s">
        <v>696</v>
      </c>
      <c r="B229" s="17">
        <v>8699693150097</v>
      </c>
      <c r="C229" s="23" t="s">
        <v>697</v>
      </c>
      <c r="D229" s="31"/>
      <c r="E229" s="51"/>
      <c r="F229" s="19"/>
      <c r="G229" s="32"/>
      <c r="H229" s="27">
        <v>40936</v>
      </c>
      <c r="I229" s="27"/>
      <c r="J229" s="2">
        <v>45401</v>
      </c>
      <c r="K229" s="28" t="s">
        <v>45</v>
      </c>
      <c r="L229" s="26">
        <v>0.41</v>
      </c>
      <c r="M229" s="26">
        <v>0.31</v>
      </c>
      <c r="N229" s="26">
        <v>0.1</v>
      </c>
      <c r="O229" s="26">
        <v>0</v>
      </c>
      <c r="P229" s="26"/>
      <c r="Q229" s="26" t="s">
        <v>36</v>
      </c>
      <c r="R229" s="27"/>
      <c r="S229" s="27"/>
    </row>
    <row r="230" spans="1:19" s="1" customFormat="1" ht="27.95" customHeight="1" x14ac:dyDescent="0.25">
      <c r="A230" s="22" t="s">
        <v>698</v>
      </c>
      <c r="B230" s="17">
        <v>8699541380102</v>
      </c>
      <c r="C230" s="23" t="s">
        <v>699</v>
      </c>
      <c r="D230" s="31"/>
      <c r="E230" s="31"/>
      <c r="F230" s="19" t="s">
        <v>700</v>
      </c>
      <c r="G230" s="28"/>
      <c r="H230" s="27"/>
      <c r="I230" s="27"/>
      <c r="J230" s="2">
        <v>45401</v>
      </c>
      <c r="K230" s="28" t="s">
        <v>35</v>
      </c>
      <c r="L230" s="26">
        <v>0.4</v>
      </c>
      <c r="M230" s="26">
        <v>0.1</v>
      </c>
      <c r="N230" s="26">
        <v>0</v>
      </c>
      <c r="O230" s="26">
        <v>0</v>
      </c>
      <c r="P230" s="26"/>
      <c r="Q230" s="26" t="s">
        <v>36</v>
      </c>
      <c r="R230" s="58"/>
      <c r="S230" s="27"/>
    </row>
    <row r="231" spans="1:19" s="1" customFormat="1" ht="27.95" customHeight="1" x14ac:dyDescent="0.25">
      <c r="A231" s="22" t="s">
        <v>701</v>
      </c>
      <c r="B231" s="17">
        <v>8699636261392</v>
      </c>
      <c r="C231" s="23" t="s">
        <v>702</v>
      </c>
      <c r="D231" s="51"/>
      <c r="E231" s="51"/>
      <c r="F231" s="19" t="s">
        <v>703</v>
      </c>
      <c r="G231" s="32"/>
      <c r="H231" s="27"/>
      <c r="I231" s="27"/>
      <c r="J231" s="2">
        <v>45401</v>
      </c>
      <c r="K231" s="28" t="s">
        <v>35</v>
      </c>
      <c r="L231" s="26">
        <v>0.28000000000000003</v>
      </c>
      <c r="M231" s="26">
        <v>0.1</v>
      </c>
      <c r="N231" s="26">
        <v>0</v>
      </c>
      <c r="O231" s="26">
        <v>0</v>
      </c>
      <c r="P231" s="26"/>
      <c r="Q231" s="26" t="s">
        <v>36</v>
      </c>
      <c r="R231" s="27"/>
      <c r="S231" s="27"/>
    </row>
    <row r="232" spans="1:19" s="1" customFormat="1" ht="27.95" customHeight="1" x14ac:dyDescent="0.25">
      <c r="A232" s="22" t="s">
        <v>704</v>
      </c>
      <c r="B232" s="17">
        <v>8699514090984</v>
      </c>
      <c r="C232" s="23" t="s">
        <v>705</v>
      </c>
      <c r="D232" s="31"/>
      <c r="E232" s="31"/>
      <c r="F232" s="25" t="s">
        <v>706</v>
      </c>
      <c r="G232" s="26"/>
      <c r="H232" s="27">
        <v>40730</v>
      </c>
      <c r="I232" s="27"/>
      <c r="J232" s="2">
        <v>45401</v>
      </c>
      <c r="K232" s="28" t="s">
        <v>53</v>
      </c>
      <c r="L232" s="26">
        <v>0.28000000000000003</v>
      </c>
      <c r="M232" s="26">
        <v>0.18</v>
      </c>
      <c r="N232" s="26">
        <v>0.1</v>
      </c>
      <c r="O232" s="26">
        <v>0</v>
      </c>
      <c r="P232" s="26"/>
      <c r="Q232" s="26" t="s">
        <v>36</v>
      </c>
      <c r="R232" s="29"/>
      <c r="S232" s="27"/>
    </row>
    <row r="233" spans="1:19" s="1" customFormat="1" ht="27.95" customHeight="1" x14ac:dyDescent="0.25">
      <c r="A233" s="22" t="s">
        <v>707</v>
      </c>
      <c r="B233" s="17">
        <v>8680760150034</v>
      </c>
      <c r="C233" s="23" t="s">
        <v>708</v>
      </c>
      <c r="D233" s="31"/>
      <c r="E233" s="31"/>
      <c r="F233" s="19" t="s">
        <v>532</v>
      </c>
      <c r="G233" s="24"/>
      <c r="H233" s="27">
        <v>41527</v>
      </c>
      <c r="I233" s="27"/>
      <c r="J233" s="2">
        <v>45401</v>
      </c>
      <c r="K233" s="28" t="s">
        <v>53</v>
      </c>
      <c r="L233" s="26">
        <v>0.28000000000000003</v>
      </c>
      <c r="M233" s="26">
        <v>0.18</v>
      </c>
      <c r="N233" s="26">
        <v>0.1</v>
      </c>
      <c r="O233" s="26">
        <v>0</v>
      </c>
      <c r="P233" s="26"/>
      <c r="Q233" s="26" t="s">
        <v>36</v>
      </c>
      <c r="R233" s="27"/>
      <c r="S233" s="27"/>
    </row>
    <row r="234" spans="1:19" s="1" customFormat="1" ht="27.95" customHeight="1" x14ac:dyDescent="0.25">
      <c r="A234" s="22" t="s">
        <v>709</v>
      </c>
      <c r="B234" s="17">
        <v>8699514090663</v>
      </c>
      <c r="C234" s="23" t="s">
        <v>710</v>
      </c>
      <c r="D234" s="108"/>
      <c r="E234" s="108"/>
      <c r="F234" s="19" t="s">
        <v>711</v>
      </c>
      <c r="G234" s="28" t="s">
        <v>712</v>
      </c>
      <c r="H234" s="29">
        <v>40577</v>
      </c>
      <c r="I234" s="29"/>
      <c r="J234" s="2">
        <v>45401</v>
      </c>
      <c r="K234" s="28" t="s">
        <v>53</v>
      </c>
      <c r="L234" s="26">
        <v>0.28000000000000003</v>
      </c>
      <c r="M234" s="26">
        <v>0.18</v>
      </c>
      <c r="N234" s="26">
        <v>0.1</v>
      </c>
      <c r="O234" s="26">
        <v>0</v>
      </c>
      <c r="P234" s="26"/>
      <c r="Q234" s="26" t="s">
        <v>36</v>
      </c>
      <c r="R234" s="29"/>
      <c r="S234" s="27"/>
    </row>
    <row r="235" spans="1:19" s="1" customFormat="1" ht="27.95" customHeight="1" x14ac:dyDescent="0.25">
      <c r="A235" s="22" t="s">
        <v>713</v>
      </c>
      <c r="B235" s="47">
        <v>8680400771339</v>
      </c>
      <c r="C235" s="44" t="s">
        <v>714</v>
      </c>
      <c r="D235" s="44"/>
      <c r="E235" s="44"/>
      <c r="F235" s="47" t="s">
        <v>715</v>
      </c>
      <c r="G235" s="47"/>
      <c r="H235" s="60">
        <v>44889</v>
      </c>
      <c r="I235" s="47"/>
      <c r="J235" s="2">
        <v>45401</v>
      </c>
      <c r="K235" s="28" t="s">
        <v>35</v>
      </c>
      <c r="L235" s="26">
        <v>0.28000000000000003</v>
      </c>
      <c r="M235" s="26">
        <v>0.1</v>
      </c>
      <c r="N235" s="26">
        <v>0</v>
      </c>
      <c r="O235" s="26">
        <v>0</v>
      </c>
      <c r="P235" s="26"/>
      <c r="Q235" s="26" t="s">
        <v>36</v>
      </c>
      <c r="R235" s="81"/>
      <c r="S235" s="40"/>
    </row>
    <row r="236" spans="1:19" s="1" customFormat="1" ht="27.95" customHeight="1" x14ac:dyDescent="0.25">
      <c r="A236" s="22" t="s">
        <v>716</v>
      </c>
      <c r="B236" s="17">
        <v>8699809759152</v>
      </c>
      <c r="C236" s="23" t="s">
        <v>717</v>
      </c>
      <c r="D236" s="31"/>
      <c r="E236" s="51"/>
      <c r="F236" s="19" t="s">
        <v>718</v>
      </c>
      <c r="G236" s="32"/>
      <c r="H236" s="27"/>
      <c r="I236" s="27"/>
      <c r="J236" s="2">
        <v>45401</v>
      </c>
      <c r="K236" s="28" t="s">
        <v>35</v>
      </c>
      <c r="L236" s="26">
        <v>0.4</v>
      </c>
      <c r="M236" s="26">
        <v>0.1</v>
      </c>
      <c r="N236" s="26">
        <v>0</v>
      </c>
      <c r="O236" s="26">
        <v>0</v>
      </c>
      <c r="P236" s="26"/>
      <c r="Q236" s="26" t="s">
        <v>36</v>
      </c>
      <c r="R236" s="27"/>
      <c r="S236" s="27"/>
    </row>
    <row r="237" spans="1:19" s="1" customFormat="1" ht="27.95" customHeight="1" x14ac:dyDescent="0.25">
      <c r="A237" s="22" t="s">
        <v>719</v>
      </c>
      <c r="B237" s="17">
        <v>8698856750280</v>
      </c>
      <c r="C237" s="23" t="s">
        <v>720</v>
      </c>
      <c r="D237" s="51"/>
      <c r="E237" s="31"/>
      <c r="F237" s="42" t="s">
        <v>721</v>
      </c>
      <c r="G237" s="39"/>
      <c r="H237" s="27"/>
      <c r="I237" s="27"/>
      <c r="J237" s="2">
        <v>45401</v>
      </c>
      <c r="K237" s="28" t="s">
        <v>35</v>
      </c>
      <c r="L237" s="26">
        <v>0.4</v>
      </c>
      <c r="M237" s="26">
        <v>0.1</v>
      </c>
      <c r="N237" s="26">
        <v>0</v>
      </c>
      <c r="O237" s="26">
        <v>0</v>
      </c>
      <c r="P237" s="26"/>
      <c r="Q237" s="26" t="s">
        <v>36</v>
      </c>
      <c r="R237" s="27">
        <v>45380</v>
      </c>
      <c r="S237" s="27"/>
    </row>
    <row r="238" spans="1:19" s="1" customFormat="1" ht="27.95" customHeight="1" x14ac:dyDescent="0.25">
      <c r="A238" s="22" t="s">
        <v>722</v>
      </c>
      <c r="B238" s="17">
        <v>8699514136118</v>
      </c>
      <c r="C238" s="23" t="s">
        <v>723</v>
      </c>
      <c r="D238" s="31"/>
      <c r="E238" s="31"/>
      <c r="F238" s="19" t="s">
        <v>381</v>
      </c>
      <c r="G238" s="39"/>
      <c r="H238" s="27"/>
      <c r="I238" s="27"/>
      <c r="J238" s="2">
        <v>45401</v>
      </c>
      <c r="K238" s="28" t="s">
        <v>53</v>
      </c>
      <c r="L238" s="26">
        <v>0.28000000000000003</v>
      </c>
      <c r="M238" s="26">
        <v>0.18</v>
      </c>
      <c r="N238" s="26">
        <v>0.1</v>
      </c>
      <c r="O238" s="26">
        <v>0</v>
      </c>
      <c r="P238" s="26"/>
      <c r="Q238" s="26" t="s">
        <v>36</v>
      </c>
      <c r="R238" s="95"/>
      <c r="S238" s="27"/>
    </row>
    <row r="239" spans="1:19" s="1" customFormat="1" ht="27.95" customHeight="1" x14ac:dyDescent="0.25">
      <c r="A239" s="22" t="s">
        <v>724</v>
      </c>
      <c r="B239" s="17">
        <v>8699527575287</v>
      </c>
      <c r="C239" s="23" t="s">
        <v>725</v>
      </c>
      <c r="D239" s="31"/>
      <c r="E239" s="31"/>
      <c r="F239" s="19" t="s">
        <v>726</v>
      </c>
      <c r="G239" s="32"/>
      <c r="H239" s="27">
        <v>42185</v>
      </c>
      <c r="I239" s="27"/>
      <c r="J239" s="2">
        <v>45401</v>
      </c>
      <c r="K239" s="28" t="s">
        <v>35</v>
      </c>
      <c r="L239" s="26">
        <v>0.4</v>
      </c>
      <c r="M239" s="26">
        <v>0.1</v>
      </c>
      <c r="N239" s="26">
        <v>0</v>
      </c>
      <c r="O239" s="26">
        <v>0</v>
      </c>
      <c r="P239" s="26"/>
      <c r="Q239" s="26" t="s">
        <v>36</v>
      </c>
      <c r="R239" s="29"/>
      <c r="S239" s="27"/>
    </row>
    <row r="240" spans="1:19" s="1" customFormat="1" ht="27.95" customHeight="1" x14ac:dyDescent="0.25">
      <c r="A240" s="22" t="s">
        <v>727</v>
      </c>
      <c r="B240" s="17">
        <v>8699566094022</v>
      </c>
      <c r="C240" s="23" t="s">
        <v>728</v>
      </c>
      <c r="D240" s="80"/>
      <c r="E240" s="31"/>
      <c r="F240" s="109" t="s">
        <v>729</v>
      </c>
      <c r="G240" s="47" t="s">
        <v>730</v>
      </c>
      <c r="H240" s="27">
        <v>40399</v>
      </c>
      <c r="I240" s="27"/>
      <c r="J240" s="2">
        <v>45401</v>
      </c>
      <c r="K240" s="28" t="s">
        <v>53</v>
      </c>
      <c r="L240" s="26">
        <v>0.35000000000000003</v>
      </c>
      <c r="M240" s="26">
        <v>0.25</v>
      </c>
      <c r="N240" s="26">
        <v>0.17</v>
      </c>
      <c r="O240" s="26">
        <v>7.0000000000000007E-2</v>
      </c>
      <c r="P240" s="26">
        <v>7.0000000000000007E-2</v>
      </c>
      <c r="Q240" s="26" t="s">
        <v>36</v>
      </c>
      <c r="R240" s="29">
        <v>44469</v>
      </c>
      <c r="S240" s="27"/>
    </row>
    <row r="241" spans="1:19" s="1" customFormat="1" ht="27.95" customHeight="1" x14ac:dyDescent="0.25">
      <c r="A241" s="22" t="s">
        <v>731</v>
      </c>
      <c r="B241" s="17">
        <v>8699543090320</v>
      </c>
      <c r="C241" s="23" t="s">
        <v>732</v>
      </c>
      <c r="D241" s="31"/>
      <c r="E241" s="31"/>
      <c r="F241" s="25" t="s">
        <v>733</v>
      </c>
      <c r="G241" s="39"/>
      <c r="H241" s="27"/>
      <c r="I241" s="27"/>
      <c r="J241" s="2">
        <v>45401</v>
      </c>
      <c r="K241" s="28" t="s">
        <v>35</v>
      </c>
      <c r="L241" s="26">
        <v>0.4</v>
      </c>
      <c r="M241" s="26">
        <v>0.1</v>
      </c>
      <c r="N241" s="26">
        <v>0</v>
      </c>
      <c r="O241" s="26">
        <v>0</v>
      </c>
      <c r="P241" s="26"/>
      <c r="Q241" s="26" t="s">
        <v>36</v>
      </c>
      <c r="R241" s="33"/>
      <c r="S241" s="27"/>
    </row>
    <row r="242" spans="1:19" s="1" customFormat="1" ht="27.95" customHeight="1" x14ac:dyDescent="0.25">
      <c r="A242" s="22" t="s">
        <v>734</v>
      </c>
      <c r="B242" s="17">
        <v>8699541093804</v>
      </c>
      <c r="C242" s="23" t="s">
        <v>735</v>
      </c>
      <c r="D242" s="31"/>
      <c r="E242" s="31"/>
      <c r="F242" s="19" t="s">
        <v>736</v>
      </c>
      <c r="G242" s="39"/>
      <c r="H242" s="27">
        <v>39905</v>
      </c>
      <c r="I242" s="27"/>
      <c r="J242" s="2">
        <v>45401</v>
      </c>
      <c r="K242" s="28" t="s">
        <v>53</v>
      </c>
      <c r="L242" s="26">
        <v>0.28000000000000003</v>
      </c>
      <c r="M242" s="26">
        <v>0.18</v>
      </c>
      <c r="N242" s="26">
        <v>0.1</v>
      </c>
      <c r="O242" s="26">
        <v>0</v>
      </c>
      <c r="P242" s="26"/>
      <c r="Q242" s="26" t="s">
        <v>36</v>
      </c>
      <c r="R242" s="33"/>
      <c r="S242" s="27"/>
    </row>
    <row r="243" spans="1:19" s="1" customFormat="1" ht="27.95" customHeight="1" x14ac:dyDescent="0.25">
      <c r="A243" s="22" t="s">
        <v>737</v>
      </c>
      <c r="B243" s="17">
        <v>8690632991092</v>
      </c>
      <c r="C243" s="110" t="s">
        <v>738</v>
      </c>
      <c r="D243" s="31"/>
      <c r="E243" s="78"/>
      <c r="F243" s="19" t="s">
        <v>739</v>
      </c>
      <c r="G243" s="26"/>
      <c r="H243" s="27">
        <v>40933</v>
      </c>
      <c r="I243" s="29"/>
      <c r="J243" s="2">
        <v>45401</v>
      </c>
      <c r="K243" s="36" t="s">
        <v>676</v>
      </c>
      <c r="L243" s="105">
        <v>0.41</v>
      </c>
      <c r="M243" s="26">
        <v>0.31</v>
      </c>
      <c r="N243" s="26">
        <v>0.11</v>
      </c>
      <c r="O243" s="26">
        <v>0</v>
      </c>
      <c r="P243" s="26"/>
      <c r="Q243" s="26" t="s">
        <v>36</v>
      </c>
      <c r="R243" s="79"/>
      <c r="S243" s="27"/>
    </row>
    <row r="244" spans="1:19" s="1" customFormat="1" ht="27.95" customHeight="1" x14ac:dyDescent="0.25">
      <c r="A244" s="22" t="s">
        <v>740</v>
      </c>
      <c r="B244" s="17">
        <v>8699844510510</v>
      </c>
      <c r="C244" s="110" t="s">
        <v>741</v>
      </c>
      <c r="D244" s="51"/>
      <c r="E244" s="31"/>
      <c r="F244" s="19" t="s">
        <v>742</v>
      </c>
      <c r="G244" s="26"/>
      <c r="H244" s="82" t="s">
        <v>743</v>
      </c>
      <c r="I244" s="40"/>
      <c r="J244" s="2">
        <v>45401</v>
      </c>
      <c r="K244" s="28" t="s">
        <v>35</v>
      </c>
      <c r="L244" s="26">
        <v>0.4</v>
      </c>
      <c r="M244" s="26">
        <v>0.1</v>
      </c>
      <c r="N244" s="26">
        <v>0</v>
      </c>
      <c r="O244" s="26">
        <v>0</v>
      </c>
      <c r="P244" s="26"/>
      <c r="Q244" s="26" t="s">
        <v>36</v>
      </c>
      <c r="R244" s="40">
        <v>45380</v>
      </c>
      <c r="S244" s="27"/>
    </row>
    <row r="245" spans="1:19" s="1" customFormat="1" ht="27.95" customHeight="1" x14ac:dyDescent="0.25">
      <c r="A245" s="22" t="s">
        <v>744</v>
      </c>
      <c r="B245" s="17">
        <v>8699525195838</v>
      </c>
      <c r="C245" s="23" t="s">
        <v>745</v>
      </c>
      <c r="D245" s="111"/>
      <c r="E245" s="31"/>
      <c r="F245" s="19" t="s">
        <v>746</v>
      </c>
      <c r="G245" s="26"/>
      <c r="H245" s="27"/>
      <c r="I245" s="27"/>
      <c r="J245" s="2">
        <v>45401</v>
      </c>
      <c r="K245" s="28" t="s">
        <v>35</v>
      </c>
      <c r="L245" s="26">
        <v>0.28000000000000003</v>
      </c>
      <c r="M245" s="26">
        <v>0.1</v>
      </c>
      <c r="N245" s="26">
        <v>0</v>
      </c>
      <c r="O245" s="26">
        <v>0</v>
      </c>
      <c r="P245" s="26"/>
      <c r="Q245" s="26" t="s">
        <v>36</v>
      </c>
      <c r="R245" s="29"/>
      <c r="S245" s="27"/>
    </row>
    <row r="246" spans="1:19" s="1" customFormat="1" ht="27.95" customHeight="1" x14ac:dyDescent="0.25">
      <c r="A246" s="22" t="s">
        <v>747</v>
      </c>
      <c r="B246" s="51">
        <v>8680199152203</v>
      </c>
      <c r="C246" s="88" t="s">
        <v>748</v>
      </c>
      <c r="D246" s="63"/>
      <c r="E246" s="63"/>
      <c r="F246" s="19" t="s">
        <v>749</v>
      </c>
      <c r="G246" s="21" t="s">
        <v>750</v>
      </c>
      <c r="H246" s="66">
        <v>43411</v>
      </c>
      <c r="I246" s="66" t="s">
        <v>751</v>
      </c>
      <c r="J246" s="2" t="s">
        <v>58</v>
      </c>
      <c r="K246" s="28" t="s">
        <v>53</v>
      </c>
      <c r="L246" s="26">
        <v>0.28000000000000003</v>
      </c>
      <c r="M246" s="26">
        <v>0.18</v>
      </c>
      <c r="N246" s="26">
        <v>0.1</v>
      </c>
      <c r="O246" s="26">
        <v>0</v>
      </c>
      <c r="P246" s="26"/>
      <c r="Q246" s="32" t="s">
        <v>36</v>
      </c>
      <c r="R246" s="27"/>
      <c r="S246" s="27"/>
    </row>
    <row r="247" spans="1:19" s="1" customFormat="1" ht="27.95" customHeight="1" x14ac:dyDescent="0.25">
      <c r="A247" s="22" t="s">
        <v>752</v>
      </c>
      <c r="B247" s="17">
        <v>8699828340065</v>
      </c>
      <c r="C247" s="23" t="s">
        <v>753</v>
      </c>
      <c r="D247" s="78" t="s">
        <v>189</v>
      </c>
      <c r="E247" s="78" t="s">
        <v>189</v>
      </c>
      <c r="F247" s="19" t="s">
        <v>754</v>
      </c>
      <c r="G247" s="19"/>
      <c r="H247" s="27">
        <v>40388</v>
      </c>
      <c r="I247" s="27"/>
      <c r="J247" s="2">
        <v>45401</v>
      </c>
      <c r="K247" s="28" t="s">
        <v>35</v>
      </c>
      <c r="L247" s="26">
        <v>0.28000000000000003</v>
      </c>
      <c r="M247" s="26">
        <v>0.1</v>
      </c>
      <c r="N247" s="26">
        <v>0</v>
      </c>
      <c r="O247" s="26">
        <v>0</v>
      </c>
      <c r="P247" s="26"/>
      <c r="Q247" s="26" t="s">
        <v>36</v>
      </c>
      <c r="R247" s="29"/>
      <c r="S247" s="27"/>
    </row>
    <row r="248" spans="1:19" s="1" customFormat="1" ht="27.95" customHeight="1" x14ac:dyDescent="0.25">
      <c r="A248" s="22" t="s">
        <v>755</v>
      </c>
      <c r="B248" s="17">
        <v>8699543130019</v>
      </c>
      <c r="C248" s="23" t="s">
        <v>756</v>
      </c>
      <c r="D248" s="78" t="s">
        <v>189</v>
      </c>
      <c r="E248" s="78" t="s">
        <v>189</v>
      </c>
      <c r="F248" s="19"/>
      <c r="G248" s="78"/>
      <c r="H248" s="27"/>
      <c r="I248" s="27"/>
      <c r="J248" s="2">
        <v>45401</v>
      </c>
      <c r="K248" s="28" t="s">
        <v>35</v>
      </c>
      <c r="L248" s="26">
        <v>0.28000000000000003</v>
      </c>
      <c r="M248" s="26">
        <v>0.1</v>
      </c>
      <c r="N248" s="26">
        <v>0</v>
      </c>
      <c r="O248" s="26">
        <v>0</v>
      </c>
      <c r="P248" s="26"/>
      <c r="Q248" s="26" t="s">
        <v>36</v>
      </c>
      <c r="R248" s="79" t="s">
        <v>189</v>
      </c>
      <c r="S248" s="27"/>
    </row>
    <row r="249" spans="1:19" s="1" customFormat="1" ht="27.95" customHeight="1" x14ac:dyDescent="0.25">
      <c r="A249" s="22" t="s">
        <v>757</v>
      </c>
      <c r="B249" s="17">
        <v>8699536090061</v>
      </c>
      <c r="C249" s="23" t="s">
        <v>758</v>
      </c>
      <c r="D249" s="31"/>
      <c r="E249" s="31"/>
      <c r="F249" s="21" t="s">
        <v>759</v>
      </c>
      <c r="G249" s="39"/>
      <c r="H249" s="27">
        <v>39989</v>
      </c>
      <c r="I249" s="27"/>
      <c r="J249" s="2">
        <v>45401</v>
      </c>
      <c r="K249" s="28" t="s">
        <v>35</v>
      </c>
      <c r="L249" s="26">
        <v>0.34949999999999998</v>
      </c>
      <c r="M249" s="26">
        <v>0.16950000000000001</v>
      </c>
      <c r="N249" s="26">
        <v>6.9500000000000006E-2</v>
      </c>
      <c r="O249" s="26">
        <v>6.9500000000000006E-2</v>
      </c>
      <c r="P249" s="26">
        <v>6.9500000000000006E-2</v>
      </c>
      <c r="Q249" s="26" t="s">
        <v>36</v>
      </c>
      <c r="R249" s="58"/>
      <c r="S249" s="27"/>
    </row>
    <row r="250" spans="1:19" s="1" customFormat="1" ht="27.95" customHeight="1" x14ac:dyDescent="0.25">
      <c r="A250" s="22" t="s">
        <v>760</v>
      </c>
      <c r="B250" s="17">
        <v>8699502091702</v>
      </c>
      <c r="C250" s="23" t="s">
        <v>761</v>
      </c>
      <c r="D250" s="31"/>
      <c r="E250" s="31"/>
      <c r="F250" s="19" t="s">
        <v>762</v>
      </c>
      <c r="G250" s="28" t="s">
        <v>525</v>
      </c>
      <c r="H250" s="27"/>
      <c r="I250" s="27"/>
      <c r="J250" s="2">
        <v>45401</v>
      </c>
      <c r="K250" s="28" t="s">
        <v>53</v>
      </c>
      <c r="L250" s="26">
        <v>0.28000000000000003</v>
      </c>
      <c r="M250" s="26">
        <v>0.18</v>
      </c>
      <c r="N250" s="26">
        <v>0.1</v>
      </c>
      <c r="O250" s="26">
        <v>0</v>
      </c>
      <c r="P250" s="26"/>
      <c r="Q250" s="26" t="s">
        <v>36</v>
      </c>
      <c r="R250" s="33"/>
      <c r="S250" s="27"/>
    </row>
    <row r="251" spans="1:19" s="1" customFormat="1" ht="27.95" customHeight="1" x14ac:dyDescent="0.25">
      <c r="A251" s="22" t="s">
        <v>763</v>
      </c>
      <c r="B251" s="17">
        <v>8699502092228</v>
      </c>
      <c r="C251" s="23" t="s">
        <v>764</v>
      </c>
      <c r="D251" s="31"/>
      <c r="E251" s="31"/>
      <c r="F251" s="19" t="s">
        <v>520</v>
      </c>
      <c r="G251" s="28" t="s">
        <v>521</v>
      </c>
      <c r="H251" s="112">
        <v>39553</v>
      </c>
      <c r="I251" s="112"/>
      <c r="J251" s="2">
        <v>45401</v>
      </c>
      <c r="K251" s="28" t="s">
        <v>53</v>
      </c>
      <c r="L251" s="26">
        <v>0.28000000000000003</v>
      </c>
      <c r="M251" s="26">
        <v>0.18</v>
      </c>
      <c r="N251" s="26">
        <v>0.1</v>
      </c>
      <c r="O251" s="26">
        <v>0</v>
      </c>
      <c r="P251" s="26"/>
      <c r="Q251" s="26" t="s">
        <v>36</v>
      </c>
      <c r="R251" s="33"/>
      <c r="S251" s="27"/>
    </row>
    <row r="252" spans="1:19" s="1" customFormat="1" ht="27.95" customHeight="1" x14ac:dyDescent="0.25">
      <c r="A252" s="22" t="s">
        <v>765</v>
      </c>
      <c r="B252" s="17">
        <v>8680400770059</v>
      </c>
      <c r="C252" s="23" t="s">
        <v>766</v>
      </c>
      <c r="D252" s="31"/>
      <c r="E252" s="31"/>
      <c r="F252" s="19" t="s">
        <v>356</v>
      </c>
      <c r="G252" s="31"/>
      <c r="H252" s="49">
        <v>42789</v>
      </c>
      <c r="I252" s="27">
        <v>43265</v>
      </c>
      <c r="J252" s="2" t="s">
        <v>767</v>
      </c>
      <c r="K252" s="28" t="s">
        <v>53</v>
      </c>
      <c r="L252" s="26">
        <v>0.35</v>
      </c>
      <c r="M252" s="26">
        <v>0.25</v>
      </c>
      <c r="N252" s="26">
        <v>0.17</v>
      </c>
      <c r="O252" s="26">
        <v>7.0000000000000007E-2</v>
      </c>
      <c r="P252" s="26">
        <v>7.0000000000000007E-2</v>
      </c>
      <c r="Q252" s="26" t="s">
        <v>36</v>
      </c>
      <c r="R252" s="58">
        <v>44560</v>
      </c>
      <c r="S252" s="66"/>
    </row>
    <row r="253" spans="1:19" s="1" customFormat="1" ht="27.95" customHeight="1" x14ac:dyDescent="0.25">
      <c r="A253" s="22" t="s">
        <v>768</v>
      </c>
      <c r="B253" s="17">
        <v>8699844510626</v>
      </c>
      <c r="C253" s="23" t="s">
        <v>769</v>
      </c>
      <c r="D253" s="24"/>
      <c r="E253" s="24"/>
      <c r="F253" s="19" t="s">
        <v>770</v>
      </c>
      <c r="G253" s="21" t="s">
        <v>771</v>
      </c>
      <c r="H253" s="27" t="s">
        <v>772</v>
      </c>
      <c r="I253" s="27"/>
      <c r="J253" s="2">
        <v>45401</v>
      </c>
      <c r="K253" s="28" t="s">
        <v>53</v>
      </c>
      <c r="L253" s="26">
        <v>0.39</v>
      </c>
      <c r="M253" s="26">
        <v>0.28999999999999998</v>
      </c>
      <c r="N253" s="26">
        <v>0.21</v>
      </c>
      <c r="O253" s="26">
        <v>0.11</v>
      </c>
      <c r="P253" s="26">
        <v>0.11</v>
      </c>
      <c r="Q253" s="26" t="s">
        <v>36</v>
      </c>
      <c r="R253" s="79"/>
      <c r="S253" s="27"/>
    </row>
    <row r="254" spans="1:19" s="1" customFormat="1" ht="27.95" customHeight="1" x14ac:dyDescent="0.25">
      <c r="A254" s="22" t="s">
        <v>773</v>
      </c>
      <c r="B254" s="17">
        <v>8699511286830</v>
      </c>
      <c r="C254" s="23" t="s">
        <v>774</v>
      </c>
      <c r="D254" s="51"/>
      <c r="E254" s="31"/>
      <c r="F254" s="19" t="s">
        <v>775</v>
      </c>
      <c r="G254" s="26"/>
      <c r="H254" s="27"/>
      <c r="I254" s="27"/>
      <c r="J254" s="2">
        <v>45401</v>
      </c>
      <c r="K254" s="28" t="s">
        <v>45</v>
      </c>
      <c r="L254" s="26">
        <v>0.28000000000000003</v>
      </c>
      <c r="M254" s="26">
        <v>0.18</v>
      </c>
      <c r="N254" s="26">
        <v>0.1</v>
      </c>
      <c r="O254" s="26">
        <v>0</v>
      </c>
      <c r="P254" s="26"/>
      <c r="Q254" s="26" t="s">
        <v>36</v>
      </c>
      <c r="R254" s="29"/>
      <c r="S254" s="27"/>
    </row>
    <row r="255" spans="1:19" s="1" customFormat="1" ht="27.95" customHeight="1" x14ac:dyDescent="0.25">
      <c r="A255" s="22" t="s">
        <v>776</v>
      </c>
      <c r="B255" s="17">
        <v>8699536010731</v>
      </c>
      <c r="C255" s="23" t="s">
        <v>777</v>
      </c>
      <c r="D255" s="22"/>
      <c r="E255" s="22"/>
      <c r="F255" s="19" t="s">
        <v>778</v>
      </c>
      <c r="G255" s="28" t="s">
        <v>779</v>
      </c>
      <c r="H255" s="27">
        <v>40248</v>
      </c>
      <c r="I255" s="27"/>
      <c r="J255" s="2">
        <v>45401</v>
      </c>
      <c r="K255" s="28" t="s">
        <v>53</v>
      </c>
      <c r="L255" s="26">
        <v>0.28000000000000003</v>
      </c>
      <c r="M255" s="26">
        <v>0.18</v>
      </c>
      <c r="N255" s="26">
        <v>0.1</v>
      </c>
      <c r="O255" s="26">
        <v>0</v>
      </c>
      <c r="P255" s="26"/>
      <c r="Q255" s="26" t="s">
        <v>36</v>
      </c>
      <c r="R255" s="113"/>
      <c r="S255" s="27"/>
    </row>
    <row r="256" spans="1:19" s="1" customFormat="1" ht="27.95" customHeight="1" x14ac:dyDescent="0.25">
      <c r="A256" s="22" t="s">
        <v>780</v>
      </c>
      <c r="B256" s="17">
        <v>8699828590040</v>
      </c>
      <c r="C256" s="23" t="s">
        <v>781</v>
      </c>
      <c r="D256" s="51"/>
      <c r="E256" s="31"/>
      <c r="F256" s="19" t="s">
        <v>782</v>
      </c>
      <c r="G256" s="35"/>
      <c r="H256" s="27">
        <v>44063</v>
      </c>
      <c r="I256" s="27"/>
      <c r="J256" s="2">
        <v>45401</v>
      </c>
      <c r="K256" s="28" t="s">
        <v>35</v>
      </c>
      <c r="L256" s="26">
        <v>0.28000000000000003</v>
      </c>
      <c r="M256" s="26">
        <v>0.1</v>
      </c>
      <c r="N256" s="26">
        <v>0</v>
      </c>
      <c r="O256" s="26">
        <v>0</v>
      </c>
      <c r="P256" s="26"/>
      <c r="Q256" s="26" t="s">
        <v>36</v>
      </c>
      <c r="R256" s="27">
        <v>44371</v>
      </c>
      <c r="S256" s="27"/>
    </row>
    <row r="257" spans="1:19" s="1" customFormat="1" ht="27.95" customHeight="1" x14ac:dyDescent="0.25">
      <c r="A257" s="22" t="s">
        <v>783</v>
      </c>
      <c r="B257" s="17">
        <v>8699541761031</v>
      </c>
      <c r="C257" s="23" t="s">
        <v>784</v>
      </c>
      <c r="D257" s="114"/>
      <c r="E257" s="114"/>
      <c r="F257" s="19" t="s">
        <v>785</v>
      </c>
      <c r="G257" s="87"/>
      <c r="H257" s="27">
        <v>41261</v>
      </c>
      <c r="I257" s="27"/>
      <c r="J257" s="2">
        <v>45401</v>
      </c>
      <c r="K257" s="28" t="s">
        <v>53</v>
      </c>
      <c r="L257" s="26">
        <v>0.28000000000000003</v>
      </c>
      <c r="M257" s="26">
        <v>0.18</v>
      </c>
      <c r="N257" s="26">
        <v>0.1</v>
      </c>
      <c r="O257" s="26">
        <v>0</v>
      </c>
      <c r="P257" s="26"/>
      <c r="Q257" s="26" t="s">
        <v>36</v>
      </c>
      <c r="R257" s="115"/>
      <c r="S257" s="27"/>
    </row>
    <row r="258" spans="1:19" s="1" customFormat="1" ht="27.95" customHeight="1" x14ac:dyDescent="0.25">
      <c r="A258" s="22" t="s">
        <v>786</v>
      </c>
      <c r="B258" s="17">
        <v>8699809575073</v>
      </c>
      <c r="C258" s="23" t="s">
        <v>787</v>
      </c>
      <c r="D258" s="51"/>
      <c r="E258" s="31"/>
      <c r="F258" s="19" t="s">
        <v>788</v>
      </c>
      <c r="G258" s="26"/>
      <c r="H258" s="27"/>
      <c r="I258" s="27"/>
      <c r="J258" s="2">
        <v>45401</v>
      </c>
      <c r="K258" s="28" t="s">
        <v>35</v>
      </c>
      <c r="L258" s="26">
        <v>0.4</v>
      </c>
      <c r="M258" s="26">
        <v>0.1</v>
      </c>
      <c r="N258" s="26">
        <v>0</v>
      </c>
      <c r="O258" s="26">
        <v>0</v>
      </c>
      <c r="P258" s="26"/>
      <c r="Q258" s="26" t="s">
        <v>36</v>
      </c>
      <c r="R258" s="40"/>
      <c r="S258" s="27"/>
    </row>
    <row r="259" spans="1:19" s="1" customFormat="1" ht="27.95" customHeight="1" x14ac:dyDescent="0.25">
      <c r="A259" s="53" t="s">
        <v>789</v>
      </c>
      <c r="B259" s="17">
        <v>8699514011415</v>
      </c>
      <c r="C259" s="23" t="s">
        <v>790</v>
      </c>
      <c r="D259" s="116"/>
      <c r="E259" s="31"/>
      <c r="F259" s="19" t="s">
        <v>569</v>
      </c>
      <c r="G259" s="116"/>
      <c r="H259" s="27">
        <v>43957</v>
      </c>
      <c r="I259" s="27" t="s">
        <v>791</v>
      </c>
      <c r="J259" s="2" t="s">
        <v>281</v>
      </c>
      <c r="K259" s="117" t="s">
        <v>53</v>
      </c>
      <c r="L259" s="26">
        <v>0.28000000000000003</v>
      </c>
      <c r="M259" s="26">
        <v>0.18</v>
      </c>
      <c r="N259" s="26">
        <v>0.1</v>
      </c>
      <c r="O259" s="26">
        <v>0</v>
      </c>
      <c r="P259" s="26"/>
      <c r="Q259" s="26" t="s">
        <v>36</v>
      </c>
      <c r="R259" s="118"/>
      <c r="S259" s="118"/>
    </row>
    <row r="260" spans="1:19" s="1" customFormat="1" ht="27.95" customHeight="1" x14ac:dyDescent="0.25">
      <c r="A260" s="53" t="s">
        <v>792</v>
      </c>
      <c r="B260" s="17">
        <v>8699514011422</v>
      </c>
      <c r="C260" s="23" t="s">
        <v>793</v>
      </c>
      <c r="D260" s="116"/>
      <c r="E260" s="31"/>
      <c r="F260" s="25" t="s">
        <v>575</v>
      </c>
      <c r="G260" s="116"/>
      <c r="H260" s="27">
        <v>43957</v>
      </c>
      <c r="I260" s="27" t="s">
        <v>791</v>
      </c>
      <c r="J260" s="2" t="s">
        <v>281</v>
      </c>
      <c r="K260" s="117" t="s">
        <v>53</v>
      </c>
      <c r="L260" s="26">
        <v>0.28000000000000003</v>
      </c>
      <c r="M260" s="26">
        <v>0.18</v>
      </c>
      <c r="N260" s="26">
        <v>0.1</v>
      </c>
      <c r="O260" s="26">
        <v>0</v>
      </c>
      <c r="P260" s="26"/>
      <c r="Q260" s="26" t="s">
        <v>36</v>
      </c>
      <c r="R260" s="118"/>
      <c r="S260" s="118"/>
    </row>
    <row r="261" spans="1:19" s="1" customFormat="1" ht="27.95" customHeight="1" x14ac:dyDescent="0.25">
      <c r="A261" s="22" t="s">
        <v>794</v>
      </c>
      <c r="B261" s="17">
        <v>8699738270025</v>
      </c>
      <c r="C261" s="23" t="s">
        <v>795</v>
      </c>
      <c r="D261" s="30"/>
      <c r="E261" s="30"/>
      <c r="F261" s="19" t="s">
        <v>796</v>
      </c>
      <c r="G261" s="30"/>
      <c r="H261" s="119">
        <v>44630</v>
      </c>
      <c r="I261" s="30"/>
      <c r="J261" s="2">
        <v>45401</v>
      </c>
      <c r="K261" s="28" t="s">
        <v>35</v>
      </c>
      <c r="L261" s="26">
        <v>0.28000000000000003</v>
      </c>
      <c r="M261" s="26">
        <v>0.1</v>
      </c>
      <c r="N261" s="26">
        <v>0</v>
      </c>
      <c r="O261" s="26">
        <v>0</v>
      </c>
      <c r="P261" s="26"/>
      <c r="Q261" s="26" t="s">
        <v>36</v>
      </c>
      <c r="R261" s="27">
        <v>44680</v>
      </c>
      <c r="S261" s="27"/>
    </row>
    <row r="262" spans="1:19" s="1" customFormat="1" ht="27.95" customHeight="1" x14ac:dyDescent="0.25">
      <c r="A262" s="22" t="s">
        <v>797</v>
      </c>
      <c r="B262" s="17">
        <v>8699622150259</v>
      </c>
      <c r="C262" s="23" t="s">
        <v>798</v>
      </c>
      <c r="D262" s="31"/>
      <c r="E262" s="31"/>
      <c r="F262" s="19" t="s">
        <v>799</v>
      </c>
      <c r="G262" s="39"/>
      <c r="H262" s="27"/>
      <c r="I262" s="27"/>
      <c r="J262" s="2">
        <v>45401</v>
      </c>
      <c r="K262" s="28" t="s">
        <v>53</v>
      </c>
      <c r="L262" s="26">
        <v>0.28000000000000003</v>
      </c>
      <c r="M262" s="26">
        <v>0.18</v>
      </c>
      <c r="N262" s="26">
        <v>0.1</v>
      </c>
      <c r="O262" s="26">
        <v>0</v>
      </c>
      <c r="P262" s="26"/>
      <c r="Q262" s="26" t="s">
        <v>36</v>
      </c>
      <c r="R262" s="33"/>
      <c r="S262" s="27"/>
    </row>
    <row r="263" spans="1:19" s="1" customFormat="1" ht="27.95" customHeight="1" x14ac:dyDescent="0.25">
      <c r="A263" s="22" t="s">
        <v>800</v>
      </c>
      <c r="B263" s="17">
        <v>8690570513004</v>
      </c>
      <c r="C263" s="23" t="s">
        <v>801</v>
      </c>
      <c r="D263" s="51"/>
      <c r="E263" s="53"/>
      <c r="F263" s="19" t="s">
        <v>770</v>
      </c>
      <c r="G263" s="21" t="s">
        <v>771</v>
      </c>
      <c r="H263" s="118" t="s">
        <v>802</v>
      </c>
      <c r="I263" s="27"/>
      <c r="J263" s="2">
        <v>45401</v>
      </c>
      <c r="K263" s="28" t="s">
        <v>53</v>
      </c>
      <c r="L263" s="26">
        <v>0.37</v>
      </c>
      <c r="M263" s="26">
        <v>0.27</v>
      </c>
      <c r="N263" s="26">
        <v>0.19</v>
      </c>
      <c r="O263" s="26">
        <v>0.09</v>
      </c>
      <c r="P263" s="26">
        <v>0.09</v>
      </c>
      <c r="Q263" s="26" t="s">
        <v>36</v>
      </c>
      <c r="R263" s="58"/>
      <c r="S263" s="27"/>
    </row>
    <row r="264" spans="1:19" s="1" customFormat="1" ht="27.95" customHeight="1" x14ac:dyDescent="0.25">
      <c r="A264" s="22" t="s">
        <v>803</v>
      </c>
      <c r="B264" s="17">
        <v>8699814270093</v>
      </c>
      <c r="C264" s="23" t="s">
        <v>804</v>
      </c>
      <c r="D264" s="31"/>
      <c r="E264" s="31"/>
      <c r="F264" s="25" t="s">
        <v>805</v>
      </c>
      <c r="G264" s="26"/>
      <c r="H264" s="27"/>
      <c r="I264" s="27"/>
      <c r="J264" s="2">
        <v>45401</v>
      </c>
      <c r="K264" s="28" t="s">
        <v>35</v>
      </c>
      <c r="L264" s="26">
        <v>0.4</v>
      </c>
      <c r="M264" s="26">
        <v>0.1</v>
      </c>
      <c r="N264" s="26">
        <v>0</v>
      </c>
      <c r="O264" s="26">
        <v>0</v>
      </c>
      <c r="P264" s="26"/>
      <c r="Q264" s="26" t="s">
        <v>36</v>
      </c>
      <c r="R264" s="49"/>
      <c r="S264" s="27"/>
    </row>
    <row r="265" spans="1:19" s="1" customFormat="1" ht="27.95" customHeight="1" x14ac:dyDescent="0.25">
      <c r="A265" s="22" t="s">
        <v>806</v>
      </c>
      <c r="B265" s="17">
        <v>8699717280038</v>
      </c>
      <c r="C265" s="23" t="s">
        <v>807</v>
      </c>
      <c r="D265" s="78" t="s">
        <v>189</v>
      </c>
      <c r="E265" s="78" t="s">
        <v>189</v>
      </c>
      <c r="F265" s="19" t="s">
        <v>808</v>
      </c>
      <c r="G265" s="78"/>
      <c r="H265" s="27"/>
      <c r="I265" s="27">
        <v>45065</v>
      </c>
      <c r="J265" s="2" t="s">
        <v>58</v>
      </c>
      <c r="K265" s="28" t="s">
        <v>35</v>
      </c>
      <c r="L265" s="26">
        <v>0.28000000000000003</v>
      </c>
      <c r="M265" s="26">
        <v>0.1</v>
      </c>
      <c r="N265" s="26">
        <v>0</v>
      </c>
      <c r="O265" s="26">
        <v>0</v>
      </c>
      <c r="P265" s="26"/>
      <c r="Q265" s="26" t="s">
        <v>36</v>
      </c>
      <c r="R265" s="79" t="s">
        <v>189</v>
      </c>
      <c r="S265" s="27"/>
    </row>
    <row r="266" spans="1:19" s="1" customFormat="1" ht="27.95" customHeight="1" x14ac:dyDescent="0.25">
      <c r="A266" s="22" t="s">
        <v>809</v>
      </c>
      <c r="B266" s="17">
        <v>8699717010017</v>
      </c>
      <c r="C266" s="23" t="s">
        <v>810</v>
      </c>
      <c r="D266" s="78" t="s">
        <v>189</v>
      </c>
      <c r="E266" s="78" t="s">
        <v>189</v>
      </c>
      <c r="F266" s="19" t="s">
        <v>811</v>
      </c>
      <c r="G266" s="78"/>
      <c r="H266" s="27"/>
      <c r="I266" s="27">
        <v>45065</v>
      </c>
      <c r="J266" s="2" t="s">
        <v>58</v>
      </c>
      <c r="K266" s="28" t="s">
        <v>35</v>
      </c>
      <c r="L266" s="26">
        <v>0.4</v>
      </c>
      <c r="M266" s="26">
        <v>0.1</v>
      </c>
      <c r="N266" s="26">
        <v>0</v>
      </c>
      <c r="O266" s="26">
        <v>0</v>
      </c>
      <c r="P266" s="26"/>
      <c r="Q266" s="26" t="s">
        <v>36</v>
      </c>
      <c r="R266" s="79" t="s">
        <v>189</v>
      </c>
      <c r="S266" s="27"/>
    </row>
    <row r="267" spans="1:19" s="1" customFormat="1" ht="27.95" customHeight="1" x14ac:dyDescent="0.25">
      <c r="A267" s="22" t="s">
        <v>812</v>
      </c>
      <c r="B267" s="17">
        <v>8699638010059</v>
      </c>
      <c r="C267" s="23" t="s">
        <v>813</v>
      </c>
      <c r="D267" s="78" t="s">
        <v>189</v>
      </c>
      <c r="E267" s="78" t="s">
        <v>189</v>
      </c>
      <c r="F267" s="42" t="s">
        <v>814</v>
      </c>
      <c r="G267" s="35"/>
      <c r="H267" s="27"/>
      <c r="I267" s="27"/>
      <c r="J267" s="2">
        <v>45401</v>
      </c>
      <c r="K267" s="28" t="s">
        <v>35</v>
      </c>
      <c r="L267" s="26">
        <v>0.28000000000000003</v>
      </c>
      <c r="M267" s="26">
        <v>0.1</v>
      </c>
      <c r="N267" s="26">
        <v>0</v>
      </c>
      <c r="O267" s="26">
        <v>0</v>
      </c>
      <c r="P267" s="26"/>
      <c r="Q267" s="26" t="s">
        <v>36</v>
      </c>
      <c r="R267" s="79" t="s">
        <v>189</v>
      </c>
      <c r="S267" s="27"/>
    </row>
    <row r="268" spans="1:19" s="1" customFormat="1" ht="27.95" customHeight="1" x14ac:dyDescent="0.25">
      <c r="A268" s="22" t="s">
        <v>815</v>
      </c>
      <c r="B268" s="17">
        <v>8699516152888</v>
      </c>
      <c r="C268" s="23" t="s">
        <v>816</v>
      </c>
      <c r="D268" s="42"/>
      <c r="E268" s="62"/>
      <c r="F268" s="19" t="s">
        <v>817</v>
      </c>
      <c r="G268" s="25"/>
      <c r="H268" s="27">
        <v>42471</v>
      </c>
      <c r="I268" s="66"/>
      <c r="J268" s="2">
        <v>45401</v>
      </c>
      <c r="K268" s="28" t="s">
        <v>53</v>
      </c>
      <c r="L268" s="26">
        <v>0.28000000000000003</v>
      </c>
      <c r="M268" s="26">
        <v>0.18</v>
      </c>
      <c r="N268" s="26">
        <v>0.1</v>
      </c>
      <c r="O268" s="26">
        <v>0</v>
      </c>
      <c r="P268" s="26"/>
      <c r="Q268" s="26" t="s">
        <v>36</v>
      </c>
      <c r="R268" s="27">
        <v>44925</v>
      </c>
      <c r="S268" s="27"/>
    </row>
    <row r="269" spans="1:19" s="1" customFormat="1" ht="27.95" customHeight="1" x14ac:dyDescent="0.25">
      <c r="A269" s="22" t="s">
        <v>818</v>
      </c>
      <c r="B269" s="17">
        <v>8699809690233</v>
      </c>
      <c r="C269" s="23" t="s">
        <v>819</v>
      </c>
      <c r="D269" s="51"/>
      <c r="E269" s="51"/>
      <c r="F269" s="120" t="s">
        <v>353</v>
      </c>
      <c r="G269" s="39"/>
      <c r="H269" s="27"/>
      <c r="I269" s="27"/>
      <c r="J269" s="2">
        <v>45401</v>
      </c>
      <c r="K269" s="28" t="s">
        <v>45</v>
      </c>
      <c r="L269" s="26">
        <v>0.28000000000000003</v>
      </c>
      <c r="M269" s="26">
        <v>0.18</v>
      </c>
      <c r="N269" s="26">
        <v>0.1</v>
      </c>
      <c r="O269" s="26">
        <v>0</v>
      </c>
      <c r="P269" s="26"/>
      <c r="Q269" s="26" t="s">
        <v>36</v>
      </c>
      <c r="R269" s="33"/>
      <c r="S269" s="27"/>
    </row>
    <row r="270" spans="1:19" s="1" customFormat="1" ht="27.95" customHeight="1" x14ac:dyDescent="0.25">
      <c r="A270" s="22" t="s">
        <v>820</v>
      </c>
      <c r="B270" s="17">
        <v>8699504010121</v>
      </c>
      <c r="C270" s="23" t="s">
        <v>821</v>
      </c>
      <c r="D270" s="78" t="s">
        <v>189</v>
      </c>
      <c r="E270" s="78" t="s">
        <v>189</v>
      </c>
      <c r="F270" s="19" t="s">
        <v>822</v>
      </c>
      <c r="G270" s="78"/>
      <c r="H270" s="27"/>
      <c r="I270" s="27"/>
      <c r="J270" s="2">
        <v>45401</v>
      </c>
      <c r="K270" s="28" t="s">
        <v>35</v>
      </c>
      <c r="L270" s="26">
        <v>0.4</v>
      </c>
      <c r="M270" s="26">
        <v>0.1</v>
      </c>
      <c r="N270" s="26">
        <v>0</v>
      </c>
      <c r="O270" s="26">
        <v>0</v>
      </c>
      <c r="P270" s="26"/>
      <c r="Q270" s="26" t="s">
        <v>36</v>
      </c>
      <c r="R270" s="40">
        <v>44623</v>
      </c>
      <c r="S270" s="27"/>
    </row>
    <row r="271" spans="1:19" s="1" customFormat="1" ht="27.95" customHeight="1" x14ac:dyDescent="0.25">
      <c r="A271" s="22" t="s">
        <v>823</v>
      </c>
      <c r="B271" s="17">
        <v>8699567350028</v>
      </c>
      <c r="C271" s="23" t="s">
        <v>824</v>
      </c>
      <c r="D271" s="31"/>
      <c r="E271" s="31"/>
      <c r="F271" s="19" t="s">
        <v>825</v>
      </c>
      <c r="G271" s="28"/>
      <c r="H271" s="27">
        <v>44147</v>
      </c>
      <c r="I271" s="27"/>
      <c r="J271" s="2">
        <v>45401</v>
      </c>
      <c r="K271" s="28" t="s">
        <v>35</v>
      </c>
      <c r="L271" s="26">
        <v>0.33</v>
      </c>
      <c r="M271" s="26">
        <v>0.15</v>
      </c>
      <c r="N271" s="26">
        <v>0.05</v>
      </c>
      <c r="O271" s="26">
        <v>0.05</v>
      </c>
      <c r="P271" s="26">
        <v>0.05</v>
      </c>
      <c r="Q271" s="26" t="s">
        <v>36</v>
      </c>
      <c r="R271" s="27">
        <v>44147</v>
      </c>
      <c r="S271" s="33"/>
    </row>
    <row r="272" spans="1:19" s="1" customFormat="1" ht="27.95" customHeight="1" x14ac:dyDescent="0.25">
      <c r="A272" s="22" t="s">
        <v>826</v>
      </c>
      <c r="B272" s="17">
        <v>8699566756104</v>
      </c>
      <c r="C272" s="23" t="s">
        <v>827</v>
      </c>
      <c r="D272" s="31"/>
      <c r="E272" s="31"/>
      <c r="F272" s="42" t="s">
        <v>828</v>
      </c>
      <c r="G272" s="39"/>
      <c r="H272" s="27"/>
      <c r="I272" s="27"/>
      <c r="J272" s="2">
        <v>45401</v>
      </c>
      <c r="K272" s="28" t="s">
        <v>35</v>
      </c>
      <c r="L272" s="26">
        <v>0.4</v>
      </c>
      <c r="M272" s="26">
        <v>0.1</v>
      </c>
      <c r="N272" s="26">
        <v>0</v>
      </c>
      <c r="O272" s="26">
        <v>0</v>
      </c>
      <c r="P272" s="26"/>
      <c r="Q272" s="26" t="s">
        <v>36</v>
      </c>
      <c r="R272" s="58"/>
      <c r="S272" s="27"/>
    </row>
    <row r="273" spans="1:19" s="1" customFormat="1" ht="27.95" customHeight="1" x14ac:dyDescent="0.25">
      <c r="A273" s="22" t="s">
        <v>829</v>
      </c>
      <c r="B273" s="17">
        <v>8699293094326</v>
      </c>
      <c r="C273" s="23" t="s">
        <v>830</v>
      </c>
      <c r="D273" s="24"/>
      <c r="E273" s="24"/>
      <c r="F273" s="19" t="s">
        <v>831</v>
      </c>
      <c r="G273" s="24"/>
      <c r="H273" s="49">
        <v>41389</v>
      </c>
      <c r="I273" s="49"/>
      <c r="J273" s="2">
        <v>45401</v>
      </c>
      <c r="K273" s="28" t="s">
        <v>53</v>
      </c>
      <c r="L273" s="26">
        <v>0.28000000000000003</v>
      </c>
      <c r="M273" s="26">
        <v>0.18</v>
      </c>
      <c r="N273" s="26">
        <v>0.1</v>
      </c>
      <c r="O273" s="26">
        <v>0</v>
      </c>
      <c r="P273" s="26"/>
      <c r="Q273" s="26" t="s">
        <v>36</v>
      </c>
      <c r="R273" s="27"/>
      <c r="S273" s="27"/>
    </row>
    <row r="274" spans="1:19" s="1" customFormat="1" ht="35.1" customHeight="1" x14ac:dyDescent="0.25">
      <c r="A274" s="22" t="s">
        <v>832</v>
      </c>
      <c r="B274" s="17">
        <v>8699638764143</v>
      </c>
      <c r="C274" s="23" t="s">
        <v>833</v>
      </c>
      <c r="D274" s="19"/>
      <c r="E274" s="19"/>
      <c r="F274" s="19" t="s">
        <v>834</v>
      </c>
      <c r="G274" s="19"/>
      <c r="H274" s="27">
        <v>43001</v>
      </c>
      <c r="I274" s="100"/>
      <c r="J274" s="2">
        <v>45401</v>
      </c>
      <c r="K274" s="28" t="s">
        <v>45</v>
      </c>
      <c r="L274" s="26">
        <v>0.28000000000000003</v>
      </c>
      <c r="M274" s="26">
        <v>0.18</v>
      </c>
      <c r="N274" s="26">
        <v>0.1</v>
      </c>
      <c r="O274" s="26">
        <v>0</v>
      </c>
      <c r="P274" s="26"/>
      <c r="Q274" s="26" t="s">
        <v>36</v>
      </c>
      <c r="R274" s="27">
        <v>45380</v>
      </c>
      <c r="S274" s="27"/>
    </row>
    <row r="275" spans="1:19" s="1" customFormat="1" ht="27.95" customHeight="1" x14ac:dyDescent="0.25">
      <c r="A275" s="22" t="s">
        <v>835</v>
      </c>
      <c r="B275" s="17">
        <v>8699828120032</v>
      </c>
      <c r="C275" s="23" t="s">
        <v>836</v>
      </c>
      <c r="D275" s="106"/>
      <c r="E275" s="106"/>
      <c r="F275" s="19" t="s">
        <v>837</v>
      </c>
      <c r="G275" s="26"/>
      <c r="H275" s="27">
        <v>39721</v>
      </c>
      <c r="I275" s="27"/>
      <c r="J275" s="2">
        <v>45401</v>
      </c>
      <c r="K275" s="28" t="s">
        <v>35</v>
      </c>
      <c r="L275" s="39">
        <v>0.28000000000000003</v>
      </c>
      <c r="M275" s="39">
        <v>0.1</v>
      </c>
      <c r="N275" s="26">
        <v>0</v>
      </c>
      <c r="O275" s="26">
        <v>0</v>
      </c>
      <c r="P275" s="26"/>
      <c r="Q275" s="26" t="s">
        <v>36</v>
      </c>
      <c r="R275" s="27">
        <v>44441</v>
      </c>
      <c r="S275" s="27"/>
    </row>
    <row r="276" spans="1:19" s="1" customFormat="1" ht="27.95" customHeight="1" x14ac:dyDescent="0.25">
      <c r="A276" s="22" t="s">
        <v>838</v>
      </c>
      <c r="B276" s="17">
        <v>8699514150633</v>
      </c>
      <c r="C276" s="23" t="s">
        <v>839</v>
      </c>
      <c r="D276" s="42"/>
      <c r="E276" s="31"/>
      <c r="F276" s="25" t="s">
        <v>840</v>
      </c>
      <c r="G276" s="25"/>
      <c r="H276" s="66">
        <v>42471</v>
      </c>
      <c r="I276" s="66"/>
      <c r="J276" s="2">
        <v>45401</v>
      </c>
      <c r="K276" s="28" t="s">
        <v>35</v>
      </c>
      <c r="L276" s="26">
        <v>0.4</v>
      </c>
      <c r="M276" s="26">
        <v>0.1</v>
      </c>
      <c r="N276" s="26">
        <v>0</v>
      </c>
      <c r="O276" s="26">
        <v>0</v>
      </c>
      <c r="P276" s="26"/>
      <c r="Q276" s="26" t="s">
        <v>36</v>
      </c>
      <c r="R276" s="58">
        <v>43825</v>
      </c>
      <c r="S276" s="27"/>
    </row>
    <row r="277" spans="1:19" s="1" customFormat="1" ht="27.95" customHeight="1" x14ac:dyDescent="0.25">
      <c r="A277" s="22" t="s">
        <v>841</v>
      </c>
      <c r="B277" s="17">
        <v>8699546380077</v>
      </c>
      <c r="C277" s="23" t="s">
        <v>842</v>
      </c>
      <c r="D277" s="17"/>
      <c r="E277" s="31"/>
      <c r="F277" s="19"/>
      <c r="G277" s="39"/>
      <c r="H277" s="27"/>
      <c r="I277" s="27"/>
      <c r="J277" s="2">
        <v>45401</v>
      </c>
      <c r="K277" s="28" t="s">
        <v>35</v>
      </c>
      <c r="L277" s="26">
        <v>0.4</v>
      </c>
      <c r="M277" s="26">
        <v>0.1</v>
      </c>
      <c r="N277" s="26">
        <v>0</v>
      </c>
      <c r="O277" s="26">
        <v>0</v>
      </c>
      <c r="P277" s="26"/>
      <c r="Q277" s="26" t="s">
        <v>36</v>
      </c>
      <c r="R277" s="33"/>
      <c r="S277" s="27"/>
    </row>
    <row r="278" spans="1:19" s="1" customFormat="1" ht="27.95" customHeight="1" x14ac:dyDescent="0.25">
      <c r="A278" s="22" t="s">
        <v>843</v>
      </c>
      <c r="B278" s="17">
        <v>8699546890019</v>
      </c>
      <c r="C278" s="23" t="s">
        <v>844</v>
      </c>
      <c r="D278" s="17"/>
      <c r="E278" s="31"/>
      <c r="F278" s="19"/>
      <c r="G278" s="39"/>
      <c r="H278" s="27"/>
      <c r="I278" s="27"/>
      <c r="J278" s="2">
        <v>45401</v>
      </c>
      <c r="K278" s="28" t="s">
        <v>35</v>
      </c>
      <c r="L278" s="26">
        <v>0.4</v>
      </c>
      <c r="M278" s="26">
        <v>0.1</v>
      </c>
      <c r="N278" s="26">
        <v>0</v>
      </c>
      <c r="O278" s="26">
        <v>0</v>
      </c>
      <c r="P278" s="26"/>
      <c r="Q278" s="26" t="s">
        <v>36</v>
      </c>
      <c r="R278" s="33"/>
      <c r="S278" s="27"/>
    </row>
    <row r="279" spans="1:19" s="1" customFormat="1" ht="27.95" customHeight="1" x14ac:dyDescent="0.25">
      <c r="A279" s="22" t="s">
        <v>845</v>
      </c>
      <c r="B279" s="17">
        <v>8699546773886</v>
      </c>
      <c r="C279" s="23" t="s">
        <v>846</v>
      </c>
      <c r="D279" s="31"/>
      <c r="E279" s="51"/>
      <c r="F279" s="19" t="s">
        <v>847</v>
      </c>
      <c r="G279" s="39"/>
      <c r="H279" s="27"/>
      <c r="I279" s="27"/>
      <c r="J279" s="2">
        <v>45401</v>
      </c>
      <c r="K279" s="28" t="s">
        <v>35</v>
      </c>
      <c r="L279" s="26">
        <v>0.28000000000000003</v>
      </c>
      <c r="M279" s="26">
        <v>0.1</v>
      </c>
      <c r="N279" s="26">
        <v>0</v>
      </c>
      <c r="O279" s="26">
        <v>0</v>
      </c>
      <c r="P279" s="26"/>
      <c r="Q279" s="26" t="s">
        <v>36</v>
      </c>
      <c r="R279" s="33"/>
      <c r="S279" s="27"/>
    </row>
    <row r="280" spans="1:19" s="1" customFormat="1" ht="27.95" customHeight="1" x14ac:dyDescent="0.25">
      <c r="A280" s="22" t="s">
        <v>848</v>
      </c>
      <c r="B280" s="17">
        <v>8698978270253</v>
      </c>
      <c r="C280" s="23" t="s">
        <v>849</v>
      </c>
      <c r="D280" s="62"/>
      <c r="E280" s="62"/>
      <c r="F280" s="19" t="s">
        <v>117</v>
      </c>
      <c r="G280" s="62"/>
      <c r="H280" s="66">
        <v>43083</v>
      </c>
      <c r="I280" s="66"/>
      <c r="J280" s="2">
        <v>45401</v>
      </c>
      <c r="K280" s="28" t="s">
        <v>35</v>
      </c>
      <c r="L280" s="26">
        <v>0.28000000000000003</v>
      </c>
      <c r="M280" s="26">
        <v>0.1</v>
      </c>
      <c r="N280" s="26">
        <v>0</v>
      </c>
      <c r="O280" s="26">
        <v>0</v>
      </c>
      <c r="P280" s="26"/>
      <c r="Q280" s="26" t="s">
        <v>36</v>
      </c>
      <c r="R280" s="40">
        <v>44770</v>
      </c>
      <c r="S280" s="27"/>
    </row>
    <row r="281" spans="1:19" s="1" customFormat="1" ht="35.1" customHeight="1" x14ac:dyDescent="0.25">
      <c r="A281" s="22" t="s">
        <v>850</v>
      </c>
      <c r="B281" s="17">
        <v>8681756075201</v>
      </c>
      <c r="C281" s="23" t="s">
        <v>851</v>
      </c>
      <c r="D281" s="30"/>
      <c r="E281" s="80"/>
      <c r="F281" s="19" t="s">
        <v>852</v>
      </c>
      <c r="G281" s="28"/>
      <c r="H281" s="27">
        <v>44806</v>
      </c>
      <c r="I281" s="27"/>
      <c r="J281" s="2">
        <v>45401</v>
      </c>
      <c r="K281" s="28" t="s">
        <v>35</v>
      </c>
      <c r="L281" s="26">
        <v>0.95</v>
      </c>
      <c r="M281" s="26">
        <v>0.77</v>
      </c>
      <c r="N281" s="26">
        <v>0.67</v>
      </c>
      <c r="O281" s="26">
        <v>0.67</v>
      </c>
      <c r="P281" s="26">
        <v>0.67</v>
      </c>
      <c r="Q281" s="26" t="s">
        <v>36</v>
      </c>
      <c r="R281" s="27">
        <v>44806</v>
      </c>
      <c r="S281" s="29"/>
    </row>
    <row r="282" spans="1:19" s="1" customFormat="1" ht="27.95" customHeight="1" x14ac:dyDescent="0.25">
      <c r="A282" s="22" t="s">
        <v>853</v>
      </c>
      <c r="B282" s="17">
        <v>8699680090368</v>
      </c>
      <c r="C282" s="23" t="s">
        <v>854</v>
      </c>
      <c r="D282" s="31"/>
      <c r="E282" s="31"/>
      <c r="F282" s="19" t="s">
        <v>855</v>
      </c>
      <c r="G282" s="28" t="s">
        <v>856</v>
      </c>
      <c r="H282" s="66">
        <v>42185</v>
      </c>
      <c r="I282" s="27" t="s">
        <v>857</v>
      </c>
      <c r="J282" s="2" t="s">
        <v>58</v>
      </c>
      <c r="K282" s="28" t="s">
        <v>53</v>
      </c>
      <c r="L282" s="26">
        <v>0.28000000000000003</v>
      </c>
      <c r="M282" s="26">
        <v>0.18</v>
      </c>
      <c r="N282" s="26">
        <v>0.1</v>
      </c>
      <c r="O282" s="26">
        <v>0</v>
      </c>
      <c r="P282" s="26"/>
      <c r="Q282" s="26" t="s">
        <v>36</v>
      </c>
      <c r="R282" s="27">
        <v>45380</v>
      </c>
      <c r="S282" s="27"/>
    </row>
    <row r="283" spans="1:19" s="1" customFormat="1" ht="27.95" customHeight="1" x14ac:dyDescent="0.25">
      <c r="A283" s="22" t="s">
        <v>858</v>
      </c>
      <c r="B283" s="17">
        <v>8699680090603</v>
      </c>
      <c r="C283" s="23" t="s">
        <v>859</v>
      </c>
      <c r="D283" s="51"/>
      <c r="E283" s="31"/>
      <c r="F283" s="19" t="s">
        <v>860</v>
      </c>
      <c r="G283" s="28" t="s">
        <v>861</v>
      </c>
      <c r="H283" s="27">
        <v>42135</v>
      </c>
      <c r="I283" s="27" t="s">
        <v>857</v>
      </c>
      <c r="J283" s="2" t="s">
        <v>58</v>
      </c>
      <c r="K283" s="28" t="s">
        <v>53</v>
      </c>
      <c r="L283" s="26">
        <v>0.28000000000000003</v>
      </c>
      <c r="M283" s="26">
        <v>0.18</v>
      </c>
      <c r="N283" s="26">
        <v>0.1</v>
      </c>
      <c r="O283" s="26">
        <v>0</v>
      </c>
      <c r="P283" s="26"/>
      <c r="Q283" s="26" t="s">
        <v>36</v>
      </c>
      <c r="R283" s="27"/>
      <c r="S283" s="27"/>
    </row>
    <row r="284" spans="1:19" s="1" customFormat="1" ht="27.95" customHeight="1" x14ac:dyDescent="0.25">
      <c r="A284" s="22" t="s">
        <v>862</v>
      </c>
      <c r="B284" s="17">
        <v>8699643790014</v>
      </c>
      <c r="C284" s="23" t="s">
        <v>863</v>
      </c>
      <c r="D284" s="78" t="s">
        <v>189</v>
      </c>
      <c r="E284" s="78" t="s">
        <v>189</v>
      </c>
      <c r="F284" s="19" t="s">
        <v>864</v>
      </c>
      <c r="G284" s="78"/>
      <c r="H284" s="27"/>
      <c r="I284" s="27"/>
      <c r="J284" s="2">
        <v>45401</v>
      </c>
      <c r="K284" s="28" t="s">
        <v>35</v>
      </c>
      <c r="L284" s="26">
        <v>0.4</v>
      </c>
      <c r="M284" s="26">
        <v>0.1</v>
      </c>
      <c r="N284" s="26">
        <v>0</v>
      </c>
      <c r="O284" s="26">
        <v>0</v>
      </c>
      <c r="P284" s="26"/>
      <c r="Q284" s="26" t="s">
        <v>36</v>
      </c>
      <c r="R284" s="79" t="s">
        <v>189</v>
      </c>
      <c r="S284" s="27"/>
    </row>
    <row r="285" spans="1:19" s="1" customFormat="1" ht="35.1" customHeight="1" x14ac:dyDescent="0.25">
      <c r="A285" s="22" t="s">
        <v>865</v>
      </c>
      <c r="B285" s="17">
        <v>8699651791409</v>
      </c>
      <c r="C285" s="23" t="s">
        <v>1008</v>
      </c>
      <c r="D285" s="31"/>
      <c r="E285" s="61"/>
      <c r="F285" s="19" t="s">
        <v>312</v>
      </c>
      <c r="G285" s="41"/>
      <c r="H285" s="82">
        <v>44728</v>
      </c>
      <c r="I285" s="61"/>
      <c r="J285" s="2">
        <v>45401</v>
      </c>
      <c r="K285" s="28" t="s">
        <v>35</v>
      </c>
      <c r="L285" s="26">
        <v>0.28000000000000003</v>
      </c>
      <c r="M285" s="26">
        <v>0.1</v>
      </c>
      <c r="N285" s="26">
        <v>0</v>
      </c>
      <c r="O285" s="26">
        <v>0</v>
      </c>
      <c r="P285" s="26"/>
      <c r="Q285" s="26" t="s">
        <v>36</v>
      </c>
      <c r="R285" s="27">
        <v>44925</v>
      </c>
      <c r="S285" s="29"/>
    </row>
    <row r="286" spans="1:19" s="1" customFormat="1" ht="35.1" customHeight="1" x14ac:dyDescent="0.25">
      <c r="A286" s="22" t="s">
        <v>866</v>
      </c>
      <c r="B286" s="17">
        <v>8699651791393</v>
      </c>
      <c r="C286" s="23" t="s">
        <v>1009</v>
      </c>
      <c r="D286" s="61"/>
      <c r="E286" s="61"/>
      <c r="F286" s="19" t="s">
        <v>864</v>
      </c>
      <c r="G286" s="41"/>
      <c r="H286" s="82">
        <v>44728</v>
      </c>
      <c r="I286" s="61"/>
      <c r="J286" s="2">
        <v>45401</v>
      </c>
      <c r="K286" s="28" t="s">
        <v>35</v>
      </c>
      <c r="L286" s="26">
        <v>0.43</v>
      </c>
      <c r="M286" s="26">
        <v>0.25</v>
      </c>
      <c r="N286" s="26">
        <v>0.15</v>
      </c>
      <c r="O286" s="26">
        <v>0.15</v>
      </c>
      <c r="P286" s="26">
        <v>0.15</v>
      </c>
      <c r="Q286" s="26" t="s">
        <v>36</v>
      </c>
      <c r="R286" s="61"/>
      <c r="S286" s="29"/>
    </row>
    <row r="287" spans="1:19" s="1" customFormat="1" ht="27.95" customHeight="1" x14ac:dyDescent="0.25">
      <c r="A287" s="22" t="s">
        <v>867</v>
      </c>
      <c r="B287" s="17">
        <v>8699525012593</v>
      </c>
      <c r="C287" s="23" t="s">
        <v>868</v>
      </c>
      <c r="D287" s="31"/>
      <c r="E287" s="31"/>
      <c r="F287" s="19" t="s">
        <v>628</v>
      </c>
      <c r="G287" s="39"/>
      <c r="H287" s="27"/>
      <c r="I287" s="27"/>
      <c r="J287" s="2">
        <v>45401</v>
      </c>
      <c r="K287" s="28" t="s">
        <v>53</v>
      </c>
      <c r="L287" s="26">
        <v>0.28000000000000003</v>
      </c>
      <c r="M287" s="26">
        <v>0.18</v>
      </c>
      <c r="N287" s="26">
        <v>0.1</v>
      </c>
      <c r="O287" s="26">
        <v>0</v>
      </c>
      <c r="P287" s="26"/>
      <c r="Q287" s="26" t="s">
        <v>36</v>
      </c>
      <c r="R287" s="58"/>
      <c r="S287" s="27"/>
    </row>
    <row r="288" spans="1:19" s="1" customFormat="1" ht="27.95" customHeight="1" x14ac:dyDescent="0.25">
      <c r="A288" s="22" t="s">
        <v>869</v>
      </c>
      <c r="B288" s="17">
        <v>8697943590013</v>
      </c>
      <c r="C288" s="23" t="s">
        <v>870</v>
      </c>
      <c r="D288" s="31"/>
      <c r="E288" s="31"/>
      <c r="F288" s="19" t="s">
        <v>871</v>
      </c>
      <c r="G288" s="39"/>
      <c r="H288" s="27"/>
      <c r="I288" s="27"/>
      <c r="J288" s="2">
        <v>45401</v>
      </c>
      <c r="K288" s="28" t="s">
        <v>35</v>
      </c>
      <c r="L288" s="26">
        <v>0.4</v>
      </c>
      <c r="M288" s="26">
        <v>0.1</v>
      </c>
      <c r="N288" s="26">
        <v>0</v>
      </c>
      <c r="O288" s="26">
        <v>0</v>
      </c>
      <c r="P288" s="26"/>
      <c r="Q288" s="26" t="s">
        <v>36</v>
      </c>
      <c r="R288" s="33"/>
      <c r="S288" s="27"/>
    </row>
    <row r="289" spans="1:19" s="1" customFormat="1" ht="27.95" customHeight="1" x14ac:dyDescent="0.25">
      <c r="A289" s="22" t="s">
        <v>872</v>
      </c>
      <c r="B289" s="17">
        <v>8698778084838</v>
      </c>
      <c r="C289" s="23" t="s">
        <v>873</v>
      </c>
      <c r="D289" s="24"/>
      <c r="E289" s="24"/>
      <c r="F289" s="25" t="s">
        <v>56</v>
      </c>
      <c r="G289" s="28" t="s">
        <v>57</v>
      </c>
      <c r="H289" s="49">
        <v>41424</v>
      </c>
      <c r="I289" s="49"/>
      <c r="J289" s="2">
        <v>45401</v>
      </c>
      <c r="K289" s="28" t="s">
        <v>53</v>
      </c>
      <c r="L289" s="26">
        <v>0.31000000000000005</v>
      </c>
      <c r="M289" s="26">
        <v>0.21000000000000002</v>
      </c>
      <c r="N289" s="26">
        <v>0.13</v>
      </c>
      <c r="O289" s="26">
        <v>0.03</v>
      </c>
      <c r="P289" s="26">
        <v>0.03</v>
      </c>
      <c r="Q289" s="26" t="s">
        <v>36</v>
      </c>
      <c r="R289" s="33"/>
      <c r="S289" s="27"/>
    </row>
    <row r="290" spans="1:19" s="1" customFormat="1" ht="27.95" customHeight="1" x14ac:dyDescent="0.25">
      <c r="A290" s="22" t="s">
        <v>874</v>
      </c>
      <c r="B290" s="17">
        <v>8699569550020</v>
      </c>
      <c r="C290" s="23" t="s">
        <v>875</v>
      </c>
      <c r="D290" s="24" t="s">
        <v>189</v>
      </c>
      <c r="E290" s="24" t="s">
        <v>189</v>
      </c>
      <c r="F290" s="19" t="s">
        <v>876</v>
      </c>
      <c r="G290" s="28"/>
      <c r="H290" s="33"/>
      <c r="I290" s="27"/>
      <c r="J290" s="2">
        <v>45401</v>
      </c>
      <c r="K290" s="28" t="s">
        <v>35</v>
      </c>
      <c r="L290" s="26">
        <v>0.28000000000000003</v>
      </c>
      <c r="M290" s="26">
        <v>0.1</v>
      </c>
      <c r="N290" s="26">
        <v>0</v>
      </c>
      <c r="O290" s="26">
        <v>0</v>
      </c>
      <c r="P290" s="26"/>
      <c r="Q290" s="26" t="s">
        <v>36</v>
      </c>
      <c r="R290" s="33">
        <v>44707</v>
      </c>
      <c r="S290" s="27"/>
    </row>
    <row r="291" spans="1:19" s="1" customFormat="1" ht="27.95" customHeight="1" x14ac:dyDescent="0.25">
      <c r="A291" s="22" t="s">
        <v>877</v>
      </c>
      <c r="B291" s="17">
        <v>8699622090012</v>
      </c>
      <c r="C291" s="61" t="s">
        <v>878</v>
      </c>
      <c r="D291" s="31"/>
      <c r="E291" s="31"/>
      <c r="F291" s="42" t="s">
        <v>879</v>
      </c>
      <c r="G291" s="35"/>
      <c r="H291" s="29">
        <v>43972</v>
      </c>
      <c r="I291" s="27"/>
      <c r="J291" s="2">
        <v>45401</v>
      </c>
      <c r="K291" s="28" t="s">
        <v>35</v>
      </c>
      <c r="L291" s="26">
        <v>0.42</v>
      </c>
      <c r="M291" s="26">
        <v>0.12</v>
      </c>
      <c r="N291" s="26">
        <v>0.02</v>
      </c>
      <c r="O291" s="26">
        <v>0.02</v>
      </c>
      <c r="P291" s="26">
        <v>0.02</v>
      </c>
      <c r="Q291" s="26" t="s">
        <v>36</v>
      </c>
      <c r="R291" s="27">
        <v>44834</v>
      </c>
      <c r="S291" s="27"/>
    </row>
    <row r="292" spans="1:19" s="1" customFormat="1" ht="27.95" customHeight="1" x14ac:dyDescent="0.25">
      <c r="A292" s="22" t="s">
        <v>880</v>
      </c>
      <c r="B292" s="17">
        <v>8699693010056</v>
      </c>
      <c r="C292" s="23" t="s">
        <v>881</v>
      </c>
      <c r="D292" s="31"/>
      <c r="E292" s="31"/>
      <c r="F292" s="19"/>
      <c r="G292" s="35"/>
      <c r="H292" s="27"/>
      <c r="I292" s="27"/>
      <c r="J292" s="2">
        <v>45401</v>
      </c>
      <c r="K292" s="28" t="s">
        <v>45</v>
      </c>
      <c r="L292" s="26">
        <v>0.41</v>
      </c>
      <c r="M292" s="26">
        <v>0.31</v>
      </c>
      <c r="N292" s="26">
        <v>0.1</v>
      </c>
      <c r="O292" s="26">
        <v>0</v>
      </c>
      <c r="P292" s="26"/>
      <c r="Q292" s="26" t="s">
        <v>36</v>
      </c>
      <c r="R292" s="33"/>
      <c r="S292" s="27"/>
    </row>
    <row r="293" spans="1:19" s="1" customFormat="1" ht="27.95" customHeight="1" x14ac:dyDescent="0.25">
      <c r="A293" s="22" t="s">
        <v>882</v>
      </c>
      <c r="B293" s="17">
        <v>8697507750099</v>
      </c>
      <c r="C293" s="23" t="s">
        <v>883</v>
      </c>
      <c r="D293" s="24"/>
      <c r="E293" s="24"/>
      <c r="F293" s="19" t="s">
        <v>884</v>
      </c>
      <c r="G293" s="78"/>
      <c r="H293" s="27">
        <v>42369</v>
      </c>
      <c r="I293" s="27"/>
      <c r="J293" s="2">
        <v>45401</v>
      </c>
      <c r="K293" s="28" t="s">
        <v>53</v>
      </c>
      <c r="L293" s="26">
        <v>0.56000000000000005</v>
      </c>
      <c r="M293" s="26">
        <v>0.46</v>
      </c>
      <c r="N293" s="26">
        <v>0.38</v>
      </c>
      <c r="O293" s="26">
        <v>0.28000000000000003</v>
      </c>
      <c r="P293" s="26">
        <v>0.28000000000000003</v>
      </c>
      <c r="Q293" s="26" t="s">
        <v>36</v>
      </c>
      <c r="R293" s="27"/>
      <c r="S293" s="27"/>
    </row>
    <row r="294" spans="1:19" s="1" customFormat="1" ht="27.95" customHeight="1" x14ac:dyDescent="0.25">
      <c r="A294" s="22" t="s">
        <v>885</v>
      </c>
      <c r="B294" s="17">
        <v>8699536090672</v>
      </c>
      <c r="C294" s="23" t="s">
        <v>886</v>
      </c>
      <c r="D294" s="31"/>
      <c r="E294" s="31"/>
      <c r="F294" s="19" t="s">
        <v>887</v>
      </c>
      <c r="G294" s="39"/>
      <c r="H294" s="27"/>
      <c r="I294" s="27"/>
      <c r="J294" s="2">
        <v>45401</v>
      </c>
      <c r="K294" s="28" t="s">
        <v>53</v>
      </c>
      <c r="L294" s="26">
        <v>0.28000000000000003</v>
      </c>
      <c r="M294" s="26">
        <v>0.18</v>
      </c>
      <c r="N294" s="26">
        <v>0.1</v>
      </c>
      <c r="O294" s="26">
        <v>0</v>
      </c>
      <c r="P294" s="26"/>
      <c r="Q294" s="26" t="s">
        <v>36</v>
      </c>
      <c r="R294" s="33"/>
      <c r="S294" s="27"/>
    </row>
    <row r="295" spans="1:19" s="1" customFormat="1" ht="27.95" customHeight="1" x14ac:dyDescent="0.25">
      <c r="A295" s="22" t="s">
        <v>888</v>
      </c>
      <c r="B295" s="17">
        <v>8699536090702</v>
      </c>
      <c r="C295" s="23" t="s">
        <v>889</v>
      </c>
      <c r="D295" s="31"/>
      <c r="E295" s="31"/>
      <c r="F295" s="19" t="s">
        <v>890</v>
      </c>
      <c r="G295" s="39"/>
      <c r="H295" s="27"/>
      <c r="I295" s="27"/>
      <c r="J295" s="2">
        <v>45401</v>
      </c>
      <c r="K295" s="28" t="s">
        <v>53</v>
      </c>
      <c r="L295" s="26">
        <v>0.28000000000000003</v>
      </c>
      <c r="M295" s="26">
        <v>0.18</v>
      </c>
      <c r="N295" s="26">
        <v>0.1</v>
      </c>
      <c r="O295" s="26">
        <v>0</v>
      </c>
      <c r="P295" s="26"/>
      <c r="Q295" s="26" t="s">
        <v>36</v>
      </c>
      <c r="R295" s="33"/>
      <c r="S295" s="27"/>
    </row>
    <row r="296" spans="1:19" s="1" customFormat="1" ht="27.95" customHeight="1" x14ac:dyDescent="0.25">
      <c r="A296" s="22" t="s">
        <v>891</v>
      </c>
      <c r="B296" s="17">
        <v>8699606696797</v>
      </c>
      <c r="C296" s="23" t="s">
        <v>892</v>
      </c>
      <c r="D296" s="51"/>
      <c r="E296" s="24"/>
      <c r="F296" s="19" t="s">
        <v>893</v>
      </c>
      <c r="G296" s="28"/>
      <c r="H296" s="27">
        <v>41961</v>
      </c>
      <c r="I296" s="27">
        <v>45051</v>
      </c>
      <c r="J296" s="2" t="s">
        <v>58</v>
      </c>
      <c r="K296" s="28" t="s">
        <v>35</v>
      </c>
      <c r="L296" s="26">
        <v>0.28000000000000003</v>
      </c>
      <c r="M296" s="26">
        <v>0.1</v>
      </c>
      <c r="N296" s="26">
        <v>0</v>
      </c>
      <c r="O296" s="26">
        <v>0</v>
      </c>
      <c r="P296" s="26"/>
      <c r="Q296" s="26" t="s">
        <v>36</v>
      </c>
      <c r="R296" s="27"/>
      <c r="S296" s="27"/>
    </row>
    <row r="297" spans="1:19" s="1" customFormat="1" ht="27.95" customHeight="1" x14ac:dyDescent="0.25">
      <c r="A297" s="22" t="s">
        <v>894</v>
      </c>
      <c r="B297" s="17">
        <v>8699606696803</v>
      </c>
      <c r="C297" s="23" t="s">
        <v>895</v>
      </c>
      <c r="D297" s="51"/>
      <c r="E297" s="24"/>
      <c r="F297" s="19" t="s">
        <v>207</v>
      </c>
      <c r="G297" s="28"/>
      <c r="H297" s="27">
        <v>41961</v>
      </c>
      <c r="I297" s="27">
        <v>45051</v>
      </c>
      <c r="J297" s="2" t="s">
        <v>58</v>
      </c>
      <c r="K297" s="28" t="s">
        <v>35</v>
      </c>
      <c r="L297" s="26">
        <v>0.4</v>
      </c>
      <c r="M297" s="26">
        <v>0.22</v>
      </c>
      <c r="N297" s="26">
        <v>0.12</v>
      </c>
      <c r="O297" s="26">
        <v>0.12</v>
      </c>
      <c r="P297" s="26">
        <v>0.12</v>
      </c>
      <c r="Q297" s="26" t="s">
        <v>36</v>
      </c>
      <c r="R297" s="27"/>
      <c r="S297" s="27"/>
    </row>
    <row r="298" spans="1:19" s="1" customFormat="1" ht="35.1" customHeight="1" x14ac:dyDescent="0.25">
      <c r="A298" s="22" t="s">
        <v>896</v>
      </c>
      <c r="B298" s="17">
        <v>8699525266316</v>
      </c>
      <c r="C298" s="23" t="s">
        <v>897</v>
      </c>
      <c r="D298" s="30"/>
      <c r="E298" s="30"/>
      <c r="F298" s="19" t="s">
        <v>898</v>
      </c>
      <c r="G298" s="30"/>
      <c r="H298" s="27">
        <v>44616</v>
      </c>
      <c r="I298" s="104"/>
      <c r="J298" s="2">
        <v>45401</v>
      </c>
      <c r="K298" s="28" t="s">
        <v>53</v>
      </c>
      <c r="L298" s="26">
        <v>0.38</v>
      </c>
      <c r="M298" s="26">
        <v>0.28000000000000003</v>
      </c>
      <c r="N298" s="26">
        <v>0.2</v>
      </c>
      <c r="O298" s="26">
        <v>0.1</v>
      </c>
      <c r="P298" s="26">
        <v>0.1</v>
      </c>
      <c r="Q298" s="26" t="s">
        <v>36</v>
      </c>
      <c r="R298" s="27">
        <v>44616</v>
      </c>
      <c r="S298" s="27"/>
    </row>
    <row r="299" spans="1:19" s="1" customFormat="1" ht="27.95" customHeight="1" x14ac:dyDescent="0.25">
      <c r="A299" s="22" t="s">
        <v>899</v>
      </c>
      <c r="B299" s="17">
        <v>8680760090255</v>
      </c>
      <c r="C299" s="23" t="s">
        <v>900</v>
      </c>
      <c r="D299" s="28"/>
      <c r="E299" s="28"/>
      <c r="F299" s="19" t="s">
        <v>711</v>
      </c>
      <c r="G299" s="28" t="s">
        <v>712</v>
      </c>
      <c r="H299" s="27">
        <v>41624</v>
      </c>
      <c r="I299" s="27"/>
      <c r="J299" s="2">
        <v>45401</v>
      </c>
      <c r="K299" s="28" t="s">
        <v>53</v>
      </c>
      <c r="L299" s="26">
        <v>0.28000000000000003</v>
      </c>
      <c r="M299" s="26">
        <v>0.18</v>
      </c>
      <c r="N299" s="26">
        <v>0.1</v>
      </c>
      <c r="O299" s="26">
        <v>0</v>
      </c>
      <c r="P299" s="26"/>
      <c r="Q299" s="26" t="s">
        <v>36</v>
      </c>
      <c r="R299" s="29">
        <v>42733</v>
      </c>
      <c r="S299" s="27"/>
    </row>
    <row r="300" spans="1:19" s="1" customFormat="1" ht="27.95" customHeight="1" x14ac:dyDescent="0.25">
      <c r="A300" s="22" t="s">
        <v>901</v>
      </c>
      <c r="B300" s="17">
        <v>8699679774002</v>
      </c>
      <c r="C300" s="23" t="s">
        <v>902</v>
      </c>
      <c r="D300" s="31"/>
      <c r="E300" s="31"/>
      <c r="F300" s="19"/>
      <c r="G300" s="35"/>
      <c r="H300" s="27"/>
      <c r="I300" s="27"/>
      <c r="J300" s="2">
        <v>45401</v>
      </c>
      <c r="K300" s="28" t="s">
        <v>45</v>
      </c>
      <c r="L300" s="26">
        <v>0.41</v>
      </c>
      <c r="M300" s="26">
        <v>0.31</v>
      </c>
      <c r="N300" s="26">
        <v>0.1</v>
      </c>
      <c r="O300" s="26">
        <v>0</v>
      </c>
      <c r="P300" s="26"/>
      <c r="Q300" s="26" t="s">
        <v>36</v>
      </c>
      <c r="R300" s="33"/>
      <c r="S300" s="27"/>
    </row>
    <row r="301" spans="1:19" s="1" customFormat="1" ht="27.95" customHeight="1" x14ac:dyDescent="0.25">
      <c r="A301" s="22" t="s">
        <v>903</v>
      </c>
      <c r="B301" s="17">
        <v>8699679774200</v>
      </c>
      <c r="C301" s="23" t="s">
        <v>904</v>
      </c>
      <c r="D301" s="31"/>
      <c r="E301" s="31"/>
      <c r="F301" s="19"/>
      <c r="G301" s="35"/>
      <c r="H301" s="27"/>
      <c r="I301" s="27"/>
      <c r="J301" s="2">
        <v>45401</v>
      </c>
      <c r="K301" s="28" t="s">
        <v>45</v>
      </c>
      <c r="L301" s="26">
        <v>0.41</v>
      </c>
      <c r="M301" s="26">
        <v>0.31</v>
      </c>
      <c r="N301" s="26">
        <v>0.1</v>
      </c>
      <c r="O301" s="26">
        <v>0</v>
      </c>
      <c r="P301" s="26"/>
      <c r="Q301" s="26" t="s">
        <v>36</v>
      </c>
      <c r="R301" s="33"/>
      <c r="S301" s="27"/>
    </row>
    <row r="302" spans="1:19" s="1" customFormat="1" ht="27.95" customHeight="1" x14ac:dyDescent="0.25">
      <c r="A302" s="19" t="s">
        <v>905</v>
      </c>
      <c r="B302" s="47">
        <v>8699680090818</v>
      </c>
      <c r="C302" s="44" t="s">
        <v>906</v>
      </c>
      <c r="D302" s="121"/>
      <c r="E302" s="121"/>
      <c r="F302" s="19" t="s">
        <v>907</v>
      </c>
      <c r="G302" s="122"/>
      <c r="H302" s="100">
        <v>44415</v>
      </c>
      <c r="I302" s="27">
        <v>45121</v>
      </c>
      <c r="J302" s="2" t="s">
        <v>58</v>
      </c>
      <c r="K302" s="28" t="s">
        <v>53</v>
      </c>
      <c r="L302" s="26">
        <v>0.28000000000000003</v>
      </c>
      <c r="M302" s="26">
        <v>0.18</v>
      </c>
      <c r="N302" s="26">
        <v>0.1</v>
      </c>
      <c r="O302" s="26">
        <v>0</v>
      </c>
      <c r="P302" s="123"/>
      <c r="Q302" s="26" t="s">
        <v>36</v>
      </c>
      <c r="R302" s="33"/>
      <c r="S302" s="54"/>
    </row>
    <row r="303" spans="1:19" s="1" customFormat="1" ht="27.95" customHeight="1" x14ac:dyDescent="0.25">
      <c r="A303" s="22" t="s">
        <v>908</v>
      </c>
      <c r="B303" s="17">
        <v>8699569090205</v>
      </c>
      <c r="C303" s="23" t="s">
        <v>909</v>
      </c>
      <c r="D303" s="31"/>
      <c r="E303" s="51"/>
      <c r="F303" s="19" t="s">
        <v>910</v>
      </c>
      <c r="G303" s="21" t="s">
        <v>911</v>
      </c>
      <c r="H303" s="27"/>
      <c r="I303" s="27"/>
      <c r="J303" s="2">
        <v>45401</v>
      </c>
      <c r="K303" s="28" t="s">
        <v>53</v>
      </c>
      <c r="L303" s="26">
        <v>0.28000000000000003</v>
      </c>
      <c r="M303" s="26">
        <v>0.18</v>
      </c>
      <c r="N303" s="26">
        <v>0.1</v>
      </c>
      <c r="O303" s="26">
        <v>0</v>
      </c>
      <c r="P303" s="26"/>
      <c r="Q303" s="26" t="s">
        <v>36</v>
      </c>
      <c r="R303" s="33"/>
      <c r="S303" s="33"/>
    </row>
    <row r="304" spans="1:19" s="1" customFormat="1" ht="27.95" customHeight="1" x14ac:dyDescent="0.25">
      <c r="A304" s="22" t="s">
        <v>912</v>
      </c>
      <c r="B304" s="17">
        <v>8699587092267</v>
      </c>
      <c r="C304" s="23" t="s">
        <v>913</v>
      </c>
      <c r="D304" s="31"/>
      <c r="E304" s="31"/>
      <c r="F304" s="19" t="s">
        <v>914</v>
      </c>
      <c r="G304" s="35"/>
      <c r="H304" s="27"/>
      <c r="I304" s="27"/>
      <c r="J304" s="2">
        <v>45401</v>
      </c>
      <c r="K304" s="28" t="s">
        <v>53</v>
      </c>
      <c r="L304" s="26">
        <v>0.28000000000000003</v>
      </c>
      <c r="M304" s="26">
        <v>0.18</v>
      </c>
      <c r="N304" s="26">
        <v>0.1</v>
      </c>
      <c r="O304" s="26">
        <v>0</v>
      </c>
      <c r="P304" s="26"/>
      <c r="Q304" s="26" t="s">
        <v>36</v>
      </c>
      <c r="R304" s="33"/>
      <c r="S304" s="33"/>
    </row>
    <row r="305" spans="1:19" s="1" customFormat="1" ht="27.95" customHeight="1" x14ac:dyDescent="0.25">
      <c r="A305" s="22" t="s">
        <v>917</v>
      </c>
      <c r="B305" s="17">
        <v>8699508750764</v>
      </c>
      <c r="C305" s="23" t="s">
        <v>918</v>
      </c>
      <c r="D305" s="17"/>
      <c r="E305" s="80"/>
      <c r="F305" s="19" t="s">
        <v>919</v>
      </c>
      <c r="G305" s="35"/>
      <c r="H305" s="33">
        <v>39315</v>
      </c>
      <c r="I305" s="33"/>
      <c r="J305" s="2">
        <v>45401</v>
      </c>
      <c r="K305" s="28" t="s">
        <v>53</v>
      </c>
      <c r="L305" s="26">
        <v>0.28000000000000003</v>
      </c>
      <c r="M305" s="26">
        <v>0.18</v>
      </c>
      <c r="N305" s="26">
        <v>0.1</v>
      </c>
      <c r="O305" s="26">
        <v>0</v>
      </c>
      <c r="P305" s="26"/>
      <c r="Q305" s="26" t="s">
        <v>36</v>
      </c>
      <c r="R305" s="95"/>
      <c r="S305" s="33"/>
    </row>
    <row r="306" spans="1:19" s="1" customFormat="1" ht="27.95" customHeight="1" x14ac:dyDescent="0.25">
      <c r="A306" s="22" t="s">
        <v>920</v>
      </c>
      <c r="B306" s="17">
        <v>8699508750771</v>
      </c>
      <c r="C306" s="23" t="s">
        <v>921</v>
      </c>
      <c r="D306" s="17"/>
      <c r="E306" s="80"/>
      <c r="F306" s="19" t="s">
        <v>922</v>
      </c>
      <c r="G306" s="35"/>
      <c r="H306" s="33">
        <v>39315</v>
      </c>
      <c r="I306" s="33"/>
      <c r="J306" s="2">
        <v>45401</v>
      </c>
      <c r="K306" s="28" t="s">
        <v>53</v>
      </c>
      <c r="L306" s="26">
        <v>0.28000000000000003</v>
      </c>
      <c r="M306" s="26">
        <v>0.18</v>
      </c>
      <c r="N306" s="26">
        <v>0.1</v>
      </c>
      <c r="O306" s="26">
        <v>0</v>
      </c>
      <c r="P306" s="26"/>
      <c r="Q306" s="26" t="s">
        <v>36</v>
      </c>
      <c r="R306" s="95"/>
      <c r="S306" s="33"/>
    </row>
  </sheetData>
  <autoFilter ref="A3:S306" xr:uid="{061111D0-AE45-45E1-B0D2-EFD26DCC5D7E}">
    <sortState ref="A4:S306">
      <sortCondition ref="C3:C306"/>
    </sortState>
  </autoFilter>
  <mergeCells count="2">
    <mergeCell ref="A1:S1"/>
    <mergeCell ref="A2:S2"/>
  </mergeCells>
  <conditionalFormatting sqref="B3">
    <cfRule type="duplicateValues" dxfId="48" priority="1"/>
    <cfRule type="duplicateValues" dxfId="4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F32C-BAB9-41DE-A24D-9DDA53C4CC42}">
  <dimension ref="A1:S5"/>
  <sheetViews>
    <sheetView workbookViewId="0">
      <pane ySplit="3" topLeftCell="A4" activePane="bottomLeft" state="frozen"/>
      <selection pane="bottomLeft" activeCell="H22" sqref="H22"/>
    </sheetView>
  </sheetViews>
  <sheetFormatPr defaultRowHeight="15" x14ac:dyDescent="0.25"/>
  <cols>
    <col min="2" max="2" width="12.7109375" customWidth="1"/>
    <col min="3" max="3" width="29.28515625" customWidth="1"/>
    <col min="4" max="5" width="12.42578125" bestFit="1" customWidth="1"/>
    <col min="9" max="9" width="9.5703125" customWidth="1"/>
    <col min="19" max="19" width="10.42578125" customWidth="1"/>
  </cols>
  <sheetData>
    <row r="1" spans="1:19" s="1" customFormat="1" x14ac:dyDescent="0.25">
      <c r="A1" s="217" t="s">
        <v>1054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s="1" customFormat="1" x14ac:dyDescent="0.25">
      <c r="A2" s="223" t="s">
        <v>1007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  <c r="L2" s="224"/>
      <c r="M2" s="224"/>
      <c r="N2" s="224"/>
      <c r="O2" s="224"/>
      <c r="P2" s="224"/>
      <c r="Q2" s="224"/>
      <c r="R2" s="224"/>
      <c r="S2" s="224"/>
    </row>
    <row r="3" spans="1:19" s="1" customFormat="1" ht="108" x14ac:dyDescent="0.25">
      <c r="A3" s="172" t="s">
        <v>0</v>
      </c>
      <c r="B3" s="171" t="s">
        <v>1</v>
      </c>
      <c r="C3" s="171" t="s">
        <v>926</v>
      </c>
      <c r="D3" s="171" t="s">
        <v>2</v>
      </c>
      <c r="E3" s="171" t="s">
        <v>3</v>
      </c>
      <c r="F3" s="171" t="s">
        <v>927</v>
      </c>
      <c r="G3" s="171" t="s">
        <v>12</v>
      </c>
      <c r="H3" s="125" t="s">
        <v>6</v>
      </c>
      <c r="I3" s="125" t="s">
        <v>7</v>
      </c>
      <c r="J3" s="125" t="s">
        <v>8</v>
      </c>
      <c r="K3" s="14" t="s">
        <v>13</v>
      </c>
      <c r="L3" s="14" t="s">
        <v>928</v>
      </c>
      <c r="M3" s="14" t="s">
        <v>929</v>
      </c>
      <c r="N3" s="14" t="s">
        <v>930</v>
      </c>
      <c r="O3" s="14" t="s">
        <v>931</v>
      </c>
      <c r="P3" s="171" t="s">
        <v>4</v>
      </c>
      <c r="Q3" s="14" t="s">
        <v>14</v>
      </c>
      <c r="R3" s="14" t="s">
        <v>11</v>
      </c>
      <c r="S3" s="171" t="s">
        <v>5</v>
      </c>
    </row>
    <row r="4" spans="1:19" s="1" customFormat="1" ht="35.1" customHeight="1" x14ac:dyDescent="0.25">
      <c r="A4" s="19" t="s">
        <v>932</v>
      </c>
      <c r="B4" s="128">
        <v>8699548994869</v>
      </c>
      <c r="C4" s="23" t="s">
        <v>933</v>
      </c>
      <c r="D4" s="51"/>
      <c r="E4" s="129"/>
      <c r="F4" s="121"/>
      <c r="G4" s="121"/>
      <c r="H4" s="27">
        <v>42063</v>
      </c>
      <c r="I4" s="130"/>
      <c r="J4" s="2">
        <v>45401</v>
      </c>
      <c r="K4" s="131" t="s">
        <v>934</v>
      </c>
      <c r="L4" s="132">
        <v>0.11</v>
      </c>
      <c r="M4" s="132">
        <v>0.11</v>
      </c>
      <c r="N4" s="132">
        <v>0.11</v>
      </c>
      <c r="O4" s="132">
        <v>0</v>
      </c>
      <c r="P4" s="132"/>
      <c r="Q4" s="32" t="s">
        <v>36</v>
      </c>
      <c r="R4" s="121"/>
      <c r="S4" s="130"/>
    </row>
    <row r="5" spans="1:19" s="1" customFormat="1" ht="35.1" customHeight="1" x14ac:dyDescent="0.25">
      <c r="A5" s="22" t="s">
        <v>935</v>
      </c>
      <c r="B5" s="44">
        <v>8699548995217</v>
      </c>
      <c r="C5" s="23" t="s">
        <v>936</v>
      </c>
      <c r="D5" s="133"/>
      <c r="E5" s="102"/>
      <c r="F5" s="30"/>
      <c r="G5" s="30"/>
      <c r="H5" s="27">
        <v>44230</v>
      </c>
      <c r="I5" s="30"/>
      <c r="J5" s="2">
        <v>45401</v>
      </c>
      <c r="K5" s="134" t="s">
        <v>934</v>
      </c>
      <c r="L5" s="132">
        <v>0.11</v>
      </c>
      <c r="M5" s="132">
        <v>0.11</v>
      </c>
      <c r="N5" s="132">
        <v>0.11</v>
      </c>
      <c r="O5" s="132">
        <v>0</v>
      </c>
      <c r="P5" s="132"/>
      <c r="Q5" s="32" t="s">
        <v>36</v>
      </c>
      <c r="R5" s="30"/>
      <c r="S5" s="66"/>
    </row>
  </sheetData>
  <autoFilter ref="A3:S3" xr:uid="{49518575-F2BC-4A2B-A872-3644B7453C16}">
    <sortState ref="A4:S5">
      <sortCondition ref="C3"/>
    </sortState>
  </autoFilter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51F6-B9F3-486B-8B70-687DA824715C}">
  <dimension ref="A1:I20"/>
  <sheetViews>
    <sheetView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2" max="2" width="17" customWidth="1"/>
    <col min="3" max="3" width="38.7109375" customWidth="1"/>
    <col min="4" max="4" width="18.28515625" customWidth="1"/>
    <col min="5" max="5" width="12.42578125" bestFit="1" customWidth="1"/>
  </cols>
  <sheetData>
    <row r="1" spans="1:9" s="1" customFormat="1" ht="15.75" thickBot="1" x14ac:dyDescent="0.3">
      <c r="A1" s="226" t="s">
        <v>924</v>
      </c>
      <c r="B1" s="227"/>
      <c r="C1" s="227"/>
      <c r="D1" s="227"/>
      <c r="E1" s="227"/>
      <c r="F1" s="227"/>
      <c r="G1" s="227"/>
      <c r="H1" s="227"/>
      <c r="I1" s="228"/>
    </row>
    <row r="2" spans="1:9" s="1" customFormat="1" x14ac:dyDescent="0.25">
      <c r="A2" s="226" t="s">
        <v>923</v>
      </c>
      <c r="B2" s="227"/>
      <c r="C2" s="227"/>
      <c r="D2" s="227"/>
      <c r="E2" s="227"/>
      <c r="F2" s="227"/>
      <c r="G2" s="227"/>
      <c r="H2" s="227"/>
      <c r="I2" s="228"/>
    </row>
    <row r="3" spans="1:9" s="1" customFormat="1" ht="48" x14ac:dyDescent="0.25">
      <c r="A3" s="173" t="s">
        <v>0</v>
      </c>
      <c r="B3" s="173" t="s">
        <v>1</v>
      </c>
      <c r="C3" s="173" t="s">
        <v>25</v>
      </c>
      <c r="D3" s="173" t="s">
        <v>2</v>
      </c>
      <c r="E3" s="173" t="s">
        <v>3</v>
      </c>
      <c r="F3" s="173" t="s">
        <v>26</v>
      </c>
      <c r="G3" s="173" t="s">
        <v>27</v>
      </c>
      <c r="H3" s="173" t="s">
        <v>28</v>
      </c>
      <c r="I3" s="173" t="s">
        <v>29</v>
      </c>
    </row>
    <row r="4" spans="1:9" ht="36" x14ac:dyDescent="0.25">
      <c r="A4" s="22" t="s">
        <v>148</v>
      </c>
      <c r="B4" s="17">
        <v>8699828760238</v>
      </c>
      <c r="C4" s="23" t="s">
        <v>149</v>
      </c>
      <c r="D4" s="31"/>
      <c r="E4" s="31"/>
      <c r="F4" s="19" t="s">
        <v>150</v>
      </c>
      <c r="G4" s="28"/>
      <c r="H4" s="27">
        <v>43398</v>
      </c>
      <c r="I4" s="27">
        <v>43398</v>
      </c>
    </row>
    <row r="5" spans="1:9" ht="24" x14ac:dyDescent="0.25">
      <c r="A5" s="22" t="s">
        <v>154</v>
      </c>
      <c r="B5" s="17">
        <v>8699643770054</v>
      </c>
      <c r="C5" s="23" t="s">
        <v>155</v>
      </c>
      <c r="D5" s="31"/>
      <c r="E5" s="31"/>
      <c r="F5" s="19" t="s">
        <v>156</v>
      </c>
      <c r="G5" s="28"/>
      <c r="H5" s="27"/>
      <c r="I5" s="81">
        <v>42124</v>
      </c>
    </row>
    <row r="6" spans="1:9" ht="24" x14ac:dyDescent="0.25">
      <c r="A6" s="22" t="s">
        <v>157</v>
      </c>
      <c r="B6" s="17">
        <v>8699541773003</v>
      </c>
      <c r="C6" s="23" t="s">
        <v>158</v>
      </c>
      <c r="D6" s="51"/>
      <c r="E6" s="70"/>
      <c r="F6" s="19" t="s">
        <v>159</v>
      </c>
      <c r="G6" s="26"/>
      <c r="H6" s="27">
        <v>43679</v>
      </c>
      <c r="I6" s="27">
        <v>43679</v>
      </c>
    </row>
    <row r="7" spans="1:9" ht="24" x14ac:dyDescent="0.25">
      <c r="A7" s="22" t="s">
        <v>160</v>
      </c>
      <c r="B7" s="17">
        <v>8699541773607</v>
      </c>
      <c r="C7" s="23" t="s">
        <v>161</v>
      </c>
      <c r="D7" s="51"/>
      <c r="E7" s="70"/>
      <c r="F7" s="19" t="s">
        <v>156</v>
      </c>
      <c r="G7" s="26"/>
      <c r="H7" s="27">
        <v>43679</v>
      </c>
      <c r="I7" s="27">
        <v>43679</v>
      </c>
    </row>
    <row r="8" spans="1:9" ht="24" x14ac:dyDescent="0.25">
      <c r="A8" s="22" t="s">
        <v>162</v>
      </c>
      <c r="B8" s="17">
        <v>8699541772907</v>
      </c>
      <c r="C8" s="23" t="s">
        <v>163</v>
      </c>
      <c r="D8" s="74"/>
      <c r="E8" s="74"/>
      <c r="F8" s="52" t="s">
        <v>164</v>
      </c>
      <c r="G8" s="74"/>
      <c r="H8" s="29">
        <v>43922</v>
      </c>
      <c r="I8" s="29">
        <v>43922</v>
      </c>
    </row>
    <row r="9" spans="1:9" ht="24" x14ac:dyDescent="0.25">
      <c r="A9" s="22" t="s">
        <v>211</v>
      </c>
      <c r="B9" s="17">
        <v>8699643770085</v>
      </c>
      <c r="C9" s="23" t="s">
        <v>212</v>
      </c>
      <c r="D9" s="78" t="s">
        <v>189</v>
      </c>
      <c r="E9" s="78" t="s">
        <v>189</v>
      </c>
      <c r="F9" s="19" t="s">
        <v>213</v>
      </c>
      <c r="G9" s="28"/>
      <c r="H9" s="27"/>
      <c r="I9" s="81">
        <v>42124</v>
      </c>
    </row>
    <row r="10" spans="1:9" ht="24" x14ac:dyDescent="0.25">
      <c r="A10" s="22" t="s">
        <v>269</v>
      </c>
      <c r="B10" s="17">
        <v>8681697760037</v>
      </c>
      <c r="C10" s="23" t="s">
        <v>270</v>
      </c>
      <c r="D10" s="31"/>
      <c r="E10" s="31"/>
      <c r="F10" s="19" t="s">
        <v>271</v>
      </c>
      <c r="G10" s="28"/>
      <c r="H10" s="27">
        <v>43034</v>
      </c>
      <c r="I10" s="27">
        <v>43034</v>
      </c>
    </row>
    <row r="11" spans="1:9" ht="24" x14ac:dyDescent="0.25">
      <c r="A11" s="22" t="s">
        <v>287</v>
      </c>
      <c r="B11" s="17">
        <v>8699541760805</v>
      </c>
      <c r="C11" s="23" t="s">
        <v>288</v>
      </c>
      <c r="D11" s="31"/>
      <c r="E11" s="31"/>
      <c r="F11" s="19" t="s">
        <v>271</v>
      </c>
      <c r="G11" s="28"/>
      <c r="H11" s="27">
        <v>40451</v>
      </c>
      <c r="I11" s="81">
        <v>42124</v>
      </c>
    </row>
    <row r="12" spans="1:9" x14ac:dyDescent="0.25">
      <c r="A12" s="22" t="s">
        <v>334</v>
      </c>
      <c r="B12" s="17">
        <v>8699205760141</v>
      </c>
      <c r="C12" s="23" t="s">
        <v>335</v>
      </c>
      <c r="D12" s="89"/>
      <c r="E12" s="78" t="s">
        <v>189</v>
      </c>
      <c r="F12" s="19" t="s">
        <v>336</v>
      </c>
      <c r="G12" s="28"/>
      <c r="H12" s="27"/>
      <c r="I12" s="81">
        <v>42124</v>
      </c>
    </row>
    <row r="13" spans="1:9" ht="24" x14ac:dyDescent="0.25">
      <c r="A13" s="22" t="s">
        <v>387</v>
      </c>
      <c r="B13" s="17">
        <v>8699769770068</v>
      </c>
      <c r="C13" s="23" t="s">
        <v>388</v>
      </c>
      <c r="D13" s="24"/>
      <c r="E13" s="24"/>
      <c r="F13" s="19" t="s">
        <v>389</v>
      </c>
      <c r="G13" s="28"/>
      <c r="H13" s="27">
        <v>41883</v>
      </c>
      <c r="I13" s="81">
        <v>42124</v>
      </c>
    </row>
    <row r="14" spans="1:9" x14ac:dyDescent="0.25">
      <c r="A14" s="22" t="s">
        <v>430</v>
      </c>
      <c r="B14" s="17">
        <v>8699541773201</v>
      </c>
      <c r="C14" s="23" t="s">
        <v>431</v>
      </c>
      <c r="D14" s="31"/>
      <c r="E14" s="31"/>
      <c r="F14" s="19" t="s">
        <v>432</v>
      </c>
      <c r="G14" s="28"/>
      <c r="H14" s="27">
        <v>39961</v>
      </c>
      <c r="I14" s="81">
        <v>42124</v>
      </c>
    </row>
    <row r="15" spans="1:9" x14ac:dyDescent="0.25">
      <c r="A15" s="22" t="s">
        <v>433</v>
      </c>
      <c r="B15" s="17">
        <v>8699541773300</v>
      </c>
      <c r="C15" s="23" t="s">
        <v>434</v>
      </c>
      <c r="D15" s="31"/>
      <c r="E15" s="31"/>
      <c r="F15" s="19" t="s">
        <v>435</v>
      </c>
      <c r="G15" s="28"/>
      <c r="H15" s="27">
        <v>40105</v>
      </c>
      <c r="I15" s="81">
        <v>42124</v>
      </c>
    </row>
    <row r="16" spans="1:9" ht="24" x14ac:dyDescent="0.25">
      <c r="A16" s="22" t="s">
        <v>452</v>
      </c>
      <c r="B16" s="17">
        <v>8699769760106</v>
      </c>
      <c r="C16" s="23" t="s">
        <v>453</v>
      </c>
      <c r="D16" s="22"/>
      <c r="E16" s="24"/>
      <c r="F16" s="19" t="s">
        <v>454</v>
      </c>
      <c r="G16" s="28"/>
      <c r="H16" s="49">
        <v>41522</v>
      </c>
      <c r="I16" s="81">
        <v>42124</v>
      </c>
    </row>
    <row r="17" spans="1:9" ht="24" x14ac:dyDescent="0.25">
      <c r="A17" s="22" t="s">
        <v>593</v>
      </c>
      <c r="B17" s="17">
        <v>8699749770019</v>
      </c>
      <c r="C17" s="23" t="s">
        <v>594</v>
      </c>
      <c r="D17" s="51"/>
      <c r="E17" s="31"/>
      <c r="F17" s="42" t="s">
        <v>595</v>
      </c>
      <c r="G17" s="28"/>
      <c r="H17" s="27"/>
      <c r="I17" s="81">
        <v>42124</v>
      </c>
    </row>
    <row r="18" spans="1:9" ht="24" x14ac:dyDescent="0.25">
      <c r="A18" s="22" t="s">
        <v>693</v>
      </c>
      <c r="B18" s="17">
        <v>8699828790075</v>
      </c>
      <c r="C18" s="23" t="s">
        <v>694</v>
      </c>
      <c r="D18" s="51"/>
      <c r="E18" s="51"/>
      <c r="F18" s="19" t="s">
        <v>695</v>
      </c>
      <c r="G18" s="35"/>
      <c r="H18" s="27">
        <v>39510</v>
      </c>
      <c r="I18" s="81">
        <v>42124</v>
      </c>
    </row>
    <row r="19" spans="1:9" ht="24" x14ac:dyDescent="0.25">
      <c r="A19" s="22" t="s">
        <v>783</v>
      </c>
      <c r="B19" s="17">
        <v>8699541761031</v>
      </c>
      <c r="C19" s="23" t="s">
        <v>784</v>
      </c>
      <c r="D19" s="114"/>
      <c r="E19" s="114"/>
      <c r="F19" s="19" t="s">
        <v>785</v>
      </c>
      <c r="G19" s="87"/>
      <c r="H19" s="27">
        <v>41261</v>
      </c>
      <c r="I19" s="81">
        <v>42124</v>
      </c>
    </row>
    <row r="20" spans="1:9" ht="36" x14ac:dyDescent="0.25">
      <c r="A20" s="22" t="s">
        <v>832</v>
      </c>
      <c r="B20" s="17">
        <v>8699638764143</v>
      </c>
      <c r="C20" s="23" t="s">
        <v>833</v>
      </c>
      <c r="D20" s="19"/>
      <c r="E20" s="19"/>
      <c r="F20" s="19" t="s">
        <v>834</v>
      </c>
      <c r="G20" s="19"/>
      <c r="H20" s="27">
        <v>43001</v>
      </c>
      <c r="I20" s="27">
        <v>43001</v>
      </c>
    </row>
  </sheetData>
  <autoFilter ref="A3:I3" xr:uid="{EAFCFE44-620A-424A-9723-DC0D73FA48F0}">
    <sortState ref="A4:I20">
      <sortCondition ref="C3"/>
    </sortState>
  </autoFilter>
  <mergeCells count="2">
    <mergeCell ref="A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F77-6B39-4947-9329-E10ED115403A}">
  <dimension ref="A1:S25"/>
  <sheetViews>
    <sheetView workbookViewId="0">
      <pane ySplit="3" topLeftCell="A4" activePane="bottomLeft" state="frozen"/>
      <selection pane="bottomLeft" activeCell="AK11" sqref="AK1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51.425781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995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974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7.95" customHeight="1" x14ac:dyDescent="0.25">
      <c r="A4" s="22" t="s">
        <v>979</v>
      </c>
      <c r="B4" s="17">
        <v>8699606690276</v>
      </c>
      <c r="C4" s="18" t="s">
        <v>978</v>
      </c>
      <c r="D4" s="162"/>
      <c r="E4" s="162"/>
      <c r="F4" s="25" t="s">
        <v>975</v>
      </c>
      <c r="G4" s="157"/>
      <c r="H4" s="161"/>
      <c r="I4" s="161"/>
      <c r="J4" s="161"/>
      <c r="K4" s="139" t="s">
        <v>35</v>
      </c>
      <c r="L4" s="140">
        <v>0.4</v>
      </c>
      <c r="M4" s="140">
        <v>0.1</v>
      </c>
      <c r="N4" s="140">
        <v>0</v>
      </c>
      <c r="O4" s="140">
        <v>0</v>
      </c>
      <c r="P4" s="140"/>
      <c r="Q4" s="140" t="s">
        <v>36</v>
      </c>
      <c r="R4" s="159"/>
      <c r="S4" s="158"/>
    </row>
    <row r="5" spans="1:19" ht="27.95" customHeight="1" x14ac:dyDescent="0.25">
      <c r="A5" s="22" t="s">
        <v>977</v>
      </c>
      <c r="B5" s="17">
        <v>8699606690900</v>
      </c>
      <c r="C5" s="18" t="s">
        <v>976</v>
      </c>
      <c r="D5" s="143"/>
      <c r="E5" s="143"/>
      <c r="F5" s="25" t="s">
        <v>975</v>
      </c>
      <c r="G5" s="156"/>
      <c r="H5" s="2"/>
      <c r="I5" s="2"/>
      <c r="J5" s="2"/>
      <c r="K5" s="139" t="s">
        <v>35</v>
      </c>
      <c r="L5" s="140">
        <v>0.4</v>
      </c>
      <c r="M5" s="140">
        <v>0.1</v>
      </c>
      <c r="N5" s="140">
        <v>0</v>
      </c>
      <c r="O5" s="140">
        <v>0</v>
      </c>
      <c r="P5" s="140"/>
      <c r="Q5" s="140" t="s">
        <v>36</v>
      </c>
      <c r="R5" s="159"/>
      <c r="S5" s="144"/>
    </row>
    <row r="6" spans="1:19" ht="27.95" customHeight="1" x14ac:dyDescent="0.25">
      <c r="A6" s="138" t="s">
        <v>994</v>
      </c>
      <c r="B6" s="137">
        <v>8699591280063</v>
      </c>
      <c r="C6" s="18" t="s">
        <v>993</v>
      </c>
      <c r="D6" s="138"/>
      <c r="E6" s="138"/>
      <c r="F6" s="28" t="s">
        <v>992</v>
      </c>
      <c r="G6" s="138"/>
      <c r="H6" s="124">
        <v>45094</v>
      </c>
      <c r="I6" s="138"/>
      <c r="J6" s="138"/>
      <c r="K6" s="134" t="s">
        <v>988</v>
      </c>
      <c r="L6" s="140">
        <v>0.28000000000000003</v>
      </c>
      <c r="M6" s="140">
        <v>0.1</v>
      </c>
      <c r="N6" s="140">
        <v>0</v>
      </c>
      <c r="O6" s="140">
        <v>0</v>
      </c>
      <c r="P6" s="140"/>
      <c r="Q6" s="140" t="s">
        <v>36</v>
      </c>
      <c r="R6" s="159"/>
      <c r="S6" s="138"/>
    </row>
    <row r="7" spans="1:19" ht="27.95" customHeight="1" x14ac:dyDescent="0.25">
      <c r="A7" s="22" t="s">
        <v>1010</v>
      </c>
      <c r="B7" s="137">
        <v>8680222690627</v>
      </c>
      <c r="C7" s="23" t="s">
        <v>1011</v>
      </c>
      <c r="D7" s="146"/>
      <c r="E7" s="146"/>
      <c r="F7" s="25" t="s">
        <v>1012</v>
      </c>
      <c r="G7" s="139"/>
      <c r="H7" s="2">
        <v>41852</v>
      </c>
      <c r="I7" s="2"/>
      <c r="J7" s="2"/>
      <c r="K7" s="139" t="s">
        <v>35</v>
      </c>
      <c r="L7" s="140">
        <v>0.59</v>
      </c>
      <c r="M7" s="140">
        <v>0.28999999999999998</v>
      </c>
      <c r="N7" s="140">
        <v>0.19</v>
      </c>
      <c r="O7" s="140">
        <v>0.19</v>
      </c>
      <c r="P7" s="140">
        <v>0.19</v>
      </c>
      <c r="Q7" s="140" t="s">
        <v>36</v>
      </c>
      <c r="R7" s="159"/>
      <c r="S7" s="2"/>
    </row>
    <row r="8" spans="1:19" ht="27.95" customHeight="1" x14ac:dyDescent="0.25">
      <c r="A8" s="22" t="s">
        <v>981</v>
      </c>
      <c r="B8" s="17">
        <v>8697637690364</v>
      </c>
      <c r="C8" s="18" t="s">
        <v>980</v>
      </c>
      <c r="D8" s="31"/>
      <c r="E8" s="31"/>
      <c r="F8" s="25" t="s">
        <v>975</v>
      </c>
      <c r="G8" s="35"/>
      <c r="H8" s="27"/>
      <c r="I8" s="2">
        <v>43615</v>
      </c>
      <c r="J8" s="2">
        <v>43588</v>
      </c>
      <c r="K8" s="139" t="s">
        <v>35</v>
      </c>
      <c r="L8" s="140">
        <v>0.4</v>
      </c>
      <c r="M8" s="140">
        <v>0.1</v>
      </c>
      <c r="N8" s="140">
        <v>0</v>
      </c>
      <c r="O8" s="140">
        <v>0</v>
      </c>
      <c r="P8" s="26"/>
      <c r="Q8" s="26" t="s">
        <v>36</v>
      </c>
      <c r="R8" s="159"/>
      <c r="S8" s="33"/>
    </row>
    <row r="9" spans="1:19" ht="27.95" customHeight="1" x14ac:dyDescent="0.25">
      <c r="A9" s="51" t="s">
        <v>987</v>
      </c>
      <c r="B9" s="137">
        <v>8697637750471</v>
      </c>
      <c r="C9" s="18" t="s">
        <v>986</v>
      </c>
      <c r="D9" s="164"/>
      <c r="E9" s="162"/>
      <c r="F9" s="19" t="s">
        <v>922</v>
      </c>
      <c r="G9" s="163"/>
      <c r="H9" s="2">
        <v>45345</v>
      </c>
      <c r="I9" s="2"/>
      <c r="J9" s="2"/>
      <c r="K9" s="28" t="s">
        <v>53</v>
      </c>
      <c r="L9" s="140">
        <v>0.28000000000000003</v>
      </c>
      <c r="M9" s="140">
        <v>0.18</v>
      </c>
      <c r="N9" s="140">
        <v>0.1</v>
      </c>
      <c r="O9" s="140">
        <v>0</v>
      </c>
      <c r="P9" s="140"/>
      <c r="Q9" s="140" t="s">
        <v>36</v>
      </c>
      <c r="R9" s="159"/>
      <c r="S9" s="2"/>
    </row>
    <row r="10" spans="1:19" ht="27.95" customHeight="1" x14ac:dyDescent="0.25">
      <c r="A10" s="22" t="s">
        <v>991</v>
      </c>
      <c r="B10" s="167">
        <v>8684728000010</v>
      </c>
      <c r="C10" s="153" t="s">
        <v>990</v>
      </c>
      <c r="D10" s="164"/>
      <c r="E10" s="164"/>
      <c r="F10" s="28" t="s">
        <v>989</v>
      </c>
      <c r="G10" s="164"/>
      <c r="H10" s="166">
        <v>45611</v>
      </c>
      <c r="I10" s="164"/>
      <c r="J10" s="164"/>
      <c r="K10" s="145" t="s">
        <v>988</v>
      </c>
      <c r="L10" s="140">
        <v>0.28000000000000003</v>
      </c>
      <c r="M10" s="140">
        <v>0.1</v>
      </c>
      <c r="N10" s="140">
        <v>0</v>
      </c>
      <c r="O10" s="140">
        <v>0</v>
      </c>
      <c r="P10" s="140"/>
      <c r="Q10" s="140" t="s">
        <v>36</v>
      </c>
      <c r="R10" s="159"/>
      <c r="S10" s="144"/>
    </row>
    <row r="11" spans="1:19" ht="27.95" customHeight="1" x14ac:dyDescent="0.25">
      <c r="A11" s="22" t="s">
        <v>985</v>
      </c>
      <c r="B11" s="51">
        <v>8680836323713</v>
      </c>
      <c r="C11" s="88" t="s">
        <v>984</v>
      </c>
      <c r="D11" s="31"/>
      <c r="E11" s="31"/>
      <c r="F11" s="25" t="s">
        <v>975</v>
      </c>
      <c r="G11" s="32"/>
      <c r="H11" s="27">
        <v>43027</v>
      </c>
      <c r="I11" s="2" t="s">
        <v>983</v>
      </c>
      <c r="J11" s="2" t="s">
        <v>982</v>
      </c>
      <c r="K11" s="139" t="s">
        <v>35</v>
      </c>
      <c r="L11" s="26">
        <v>0.45</v>
      </c>
      <c r="M11" s="26">
        <v>0.15</v>
      </c>
      <c r="N11" s="26">
        <v>0.05</v>
      </c>
      <c r="O11" s="26">
        <v>0.05</v>
      </c>
      <c r="P11" s="26">
        <v>0.05</v>
      </c>
      <c r="Q11" s="32" t="s">
        <v>36</v>
      </c>
      <c r="R11" s="159"/>
      <c r="S11" s="27"/>
    </row>
    <row r="12" spans="1:19" ht="23.25" customHeight="1" x14ac:dyDescent="0.25">
      <c r="A12" s="22" t="s">
        <v>1020</v>
      </c>
      <c r="B12" s="17">
        <v>8699786550032</v>
      </c>
      <c r="C12" s="18" t="s">
        <v>1021</v>
      </c>
      <c r="D12" s="146"/>
      <c r="E12" s="146"/>
      <c r="F12" s="19" t="s">
        <v>1022</v>
      </c>
      <c r="G12" s="71"/>
      <c r="H12" s="2"/>
      <c r="I12" s="2"/>
      <c r="J12" s="2"/>
      <c r="K12" s="139" t="s">
        <v>35</v>
      </c>
      <c r="L12" s="140">
        <v>0.28000000000000003</v>
      </c>
      <c r="M12" s="140">
        <v>0.1</v>
      </c>
      <c r="N12" s="140">
        <v>0</v>
      </c>
      <c r="O12" s="140">
        <v>0</v>
      </c>
      <c r="P12" s="140"/>
      <c r="Q12" s="140" t="s">
        <v>36</v>
      </c>
      <c r="R12" s="127"/>
      <c r="S12" s="2"/>
    </row>
    <row r="13" spans="1:19" ht="23.25" customHeight="1" x14ac:dyDescent="0.25">
      <c r="A13" s="22" t="s">
        <v>1023</v>
      </c>
      <c r="B13" s="17">
        <v>8699525159878</v>
      </c>
      <c r="C13" s="181" t="s">
        <v>1024</v>
      </c>
      <c r="D13" s="18"/>
      <c r="E13" s="137"/>
      <c r="F13" s="19" t="s">
        <v>1025</v>
      </c>
      <c r="G13" s="163"/>
      <c r="H13" s="182">
        <v>45597</v>
      </c>
      <c r="I13" s="2"/>
      <c r="J13" s="2"/>
      <c r="K13" s="28" t="s">
        <v>53</v>
      </c>
      <c r="L13" s="140">
        <v>0.28000000000000003</v>
      </c>
      <c r="M13" s="140">
        <v>0.18</v>
      </c>
      <c r="N13" s="140">
        <v>0.1</v>
      </c>
      <c r="O13" s="140">
        <v>0</v>
      </c>
      <c r="P13" s="140"/>
      <c r="Q13" s="140" t="s">
        <v>36</v>
      </c>
      <c r="R13" s="127"/>
      <c r="S13" s="2"/>
    </row>
    <row r="14" spans="1:19" ht="23.25" customHeight="1" x14ac:dyDescent="0.25">
      <c r="A14" s="22" t="s">
        <v>1026</v>
      </c>
      <c r="B14" s="73">
        <v>8680131752065</v>
      </c>
      <c r="C14" s="23" t="s">
        <v>1027</v>
      </c>
      <c r="D14" s="23"/>
      <c r="E14" s="31"/>
      <c r="F14" s="19" t="s">
        <v>1028</v>
      </c>
      <c r="G14" s="21"/>
      <c r="H14" s="66">
        <v>44230</v>
      </c>
      <c r="I14" s="27" t="s">
        <v>1029</v>
      </c>
      <c r="J14" s="27" t="s">
        <v>58</v>
      </c>
      <c r="K14" s="28" t="s">
        <v>35</v>
      </c>
      <c r="L14" s="26">
        <v>0.28000000000000003</v>
      </c>
      <c r="M14" s="26">
        <v>0.1</v>
      </c>
      <c r="N14" s="26">
        <v>0</v>
      </c>
      <c r="O14" s="26">
        <v>0</v>
      </c>
      <c r="P14" s="26"/>
      <c r="Q14" s="26" t="s">
        <v>36</v>
      </c>
      <c r="R14" s="127"/>
      <c r="S14" s="66"/>
    </row>
    <row r="15" spans="1:19" ht="23.25" customHeight="1" x14ac:dyDescent="0.25">
      <c r="A15" s="22" t="s">
        <v>1030</v>
      </c>
      <c r="B15" s="17">
        <v>8681793756019</v>
      </c>
      <c r="C15" s="23" t="s">
        <v>1031</v>
      </c>
      <c r="D15" s="24"/>
      <c r="E15" s="24"/>
      <c r="F15" s="19" t="s">
        <v>1032</v>
      </c>
      <c r="G15" s="84"/>
      <c r="H15" s="27">
        <v>43220</v>
      </c>
      <c r="I15" s="27">
        <v>45471</v>
      </c>
      <c r="J15" s="2">
        <v>45401</v>
      </c>
      <c r="K15" s="28" t="s">
        <v>53</v>
      </c>
      <c r="L15" s="26">
        <v>0.28000000000000003</v>
      </c>
      <c r="M15" s="26">
        <v>0.18</v>
      </c>
      <c r="N15" s="26">
        <v>0.1</v>
      </c>
      <c r="O15" s="26">
        <v>0</v>
      </c>
      <c r="P15" s="26"/>
      <c r="Q15" s="26" t="s">
        <v>36</v>
      </c>
      <c r="R15" s="127"/>
      <c r="S15" s="27"/>
    </row>
    <row r="16" spans="1:19" ht="23.25" customHeight="1" x14ac:dyDescent="0.25">
      <c r="A16" s="138" t="s">
        <v>1033</v>
      </c>
      <c r="B16" s="170">
        <v>8681697750229</v>
      </c>
      <c r="C16" s="183" t="s">
        <v>1034</v>
      </c>
      <c r="D16" s="184"/>
      <c r="E16" s="185"/>
      <c r="F16" s="140" t="s">
        <v>721</v>
      </c>
      <c r="G16" s="185"/>
      <c r="H16" s="186">
        <v>45234</v>
      </c>
      <c r="I16" s="185"/>
      <c r="J16" s="185"/>
      <c r="K16" s="139" t="s">
        <v>35</v>
      </c>
      <c r="L16" s="140">
        <v>0.28000000000000003</v>
      </c>
      <c r="M16" s="140">
        <v>0.1</v>
      </c>
      <c r="N16" s="140">
        <v>0</v>
      </c>
      <c r="O16" s="140">
        <v>0</v>
      </c>
      <c r="P16" s="187"/>
      <c r="Q16" s="140" t="s">
        <v>36</v>
      </c>
      <c r="R16" s="127"/>
      <c r="S16" s="158"/>
    </row>
    <row r="17" spans="1:19" ht="30" customHeight="1" x14ac:dyDescent="0.25">
      <c r="A17" s="138" t="s">
        <v>1061</v>
      </c>
      <c r="B17" s="137">
        <v>8680199013771</v>
      </c>
      <c r="C17" s="181" t="s">
        <v>1062</v>
      </c>
      <c r="D17" s="137"/>
      <c r="E17" s="138"/>
      <c r="F17" s="138" t="s">
        <v>1063</v>
      </c>
      <c r="G17" s="138"/>
      <c r="H17" s="124">
        <v>45094</v>
      </c>
      <c r="I17" s="138"/>
      <c r="J17" s="138"/>
      <c r="K17" s="134" t="s">
        <v>988</v>
      </c>
      <c r="L17" s="140">
        <v>0.28000000000000003</v>
      </c>
      <c r="M17" s="140">
        <v>0.1</v>
      </c>
      <c r="N17" s="140">
        <v>0</v>
      </c>
      <c r="O17" s="140">
        <v>0</v>
      </c>
      <c r="P17" s="138"/>
      <c r="Q17" s="140" t="s">
        <v>36</v>
      </c>
      <c r="R17" s="127"/>
      <c r="S17" s="19"/>
    </row>
    <row r="18" spans="1:19" ht="23.25" customHeight="1" x14ac:dyDescent="0.25">
      <c r="A18" s="22" t="s">
        <v>1064</v>
      </c>
      <c r="B18" s="17">
        <v>8699606691532</v>
      </c>
      <c r="C18" s="18" t="s">
        <v>1065</v>
      </c>
      <c r="D18" s="143"/>
      <c r="E18" s="143"/>
      <c r="F18" s="25" t="s">
        <v>1066</v>
      </c>
      <c r="G18" s="156"/>
      <c r="H18" s="2"/>
      <c r="I18" s="2"/>
      <c r="J18" s="2"/>
      <c r="K18" s="139" t="s">
        <v>35</v>
      </c>
      <c r="L18" s="140">
        <v>0.4</v>
      </c>
      <c r="M18" s="140">
        <v>0.1</v>
      </c>
      <c r="N18" s="140">
        <v>0</v>
      </c>
      <c r="O18" s="140">
        <v>0</v>
      </c>
      <c r="P18" s="140"/>
      <c r="Q18" s="140" t="s">
        <v>36</v>
      </c>
      <c r="R18" s="127"/>
      <c r="S18" s="144"/>
    </row>
    <row r="19" spans="1:19" ht="23.25" customHeight="1" x14ac:dyDescent="0.25">
      <c r="A19" s="141" t="s">
        <v>1080</v>
      </c>
      <c r="B19" s="170">
        <v>8681735790545</v>
      </c>
      <c r="C19" s="183" t="s">
        <v>1081</v>
      </c>
      <c r="D19" s="164"/>
      <c r="E19" s="185"/>
      <c r="F19" s="197" t="s">
        <v>303</v>
      </c>
      <c r="G19" s="185"/>
      <c r="H19" s="186">
        <v>45234</v>
      </c>
      <c r="I19" s="185"/>
      <c r="J19" s="185"/>
      <c r="K19" s="28" t="s">
        <v>53</v>
      </c>
      <c r="L19" s="140">
        <v>0.56000000000000005</v>
      </c>
      <c r="M19" s="140">
        <v>0.46</v>
      </c>
      <c r="N19" s="140">
        <v>0.38</v>
      </c>
      <c r="O19" s="140">
        <v>0.28000000000000003</v>
      </c>
      <c r="P19" s="140">
        <v>0.28000000000000003</v>
      </c>
      <c r="Q19" s="140" t="s">
        <v>36</v>
      </c>
      <c r="R19" s="127"/>
      <c r="S19" s="2"/>
    </row>
    <row r="20" spans="1:19" ht="23.25" customHeight="1" x14ac:dyDescent="0.25">
      <c r="A20" s="22" t="s">
        <v>1082</v>
      </c>
      <c r="B20" s="17">
        <v>8699525610140</v>
      </c>
      <c r="C20" s="23" t="s">
        <v>1083</v>
      </c>
      <c r="D20" s="198"/>
      <c r="E20" s="198"/>
      <c r="F20" s="19" t="s">
        <v>1084</v>
      </c>
      <c r="G20" s="198"/>
      <c r="H20" s="119">
        <v>44630</v>
      </c>
      <c r="I20" s="198"/>
      <c r="J20" s="198"/>
      <c r="K20" s="28" t="s">
        <v>53</v>
      </c>
      <c r="L20" s="26">
        <v>0.28000000000000003</v>
      </c>
      <c r="M20" s="26">
        <v>0.18</v>
      </c>
      <c r="N20" s="26">
        <v>0.1</v>
      </c>
      <c r="O20" s="26">
        <v>0</v>
      </c>
      <c r="P20" s="198"/>
      <c r="Q20" s="26" t="s">
        <v>36</v>
      </c>
      <c r="R20" s="127"/>
      <c r="S20" s="164"/>
    </row>
    <row r="21" spans="1:19" ht="23.25" customHeight="1" x14ac:dyDescent="0.25">
      <c r="A21" s="22" t="s">
        <v>1085</v>
      </c>
      <c r="B21" s="17">
        <v>8699511090246</v>
      </c>
      <c r="C21" s="199" t="s">
        <v>1086</v>
      </c>
      <c r="D21" s="200"/>
      <c r="E21" s="201"/>
      <c r="F21" s="145" t="s">
        <v>1087</v>
      </c>
      <c r="G21" s="201"/>
      <c r="H21" s="29">
        <v>45590</v>
      </c>
      <c r="I21" s="202"/>
      <c r="J21" s="2"/>
      <c r="K21" s="139" t="s">
        <v>53</v>
      </c>
      <c r="L21" s="140">
        <v>0.28000000000000003</v>
      </c>
      <c r="M21" s="140">
        <v>0.18</v>
      </c>
      <c r="N21" s="140">
        <v>0.1</v>
      </c>
      <c r="O21" s="140">
        <v>0</v>
      </c>
      <c r="P21" s="140"/>
      <c r="Q21" s="140" t="s">
        <v>36</v>
      </c>
      <c r="R21" s="127"/>
      <c r="S21" s="158"/>
    </row>
    <row r="22" spans="1:19" ht="23.25" customHeight="1" x14ac:dyDescent="0.25">
      <c r="A22" s="22" t="s">
        <v>1088</v>
      </c>
      <c r="B22" s="17">
        <v>8699702775136</v>
      </c>
      <c r="C22" s="18" t="s">
        <v>1089</v>
      </c>
      <c r="D22" s="164"/>
      <c r="E22" s="175"/>
      <c r="F22" s="19" t="s">
        <v>1090</v>
      </c>
      <c r="G22" s="140"/>
      <c r="H22" s="2">
        <v>45541</v>
      </c>
      <c r="I22" s="2"/>
      <c r="J22" s="2"/>
      <c r="K22" s="139" t="s">
        <v>53</v>
      </c>
      <c r="L22" s="140">
        <v>0.28000000000000003</v>
      </c>
      <c r="M22" s="140">
        <v>0.18</v>
      </c>
      <c r="N22" s="140">
        <v>0.1</v>
      </c>
      <c r="O22" s="140">
        <v>0</v>
      </c>
      <c r="P22" s="140"/>
      <c r="Q22" s="140">
        <v>0</v>
      </c>
      <c r="R22" s="127"/>
      <c r="S22" s="158"/>
    </row>
    <row r="23" spans="1:19" ht="23.25" customHeight="1" x14ac:dyDescent="0.25">
      <c r="A23" s="22" t="s">
        <v>1091</v>
      </c>
      <c r="B23" s="137">
        <v>8699606887478</v>
      </c>
      <c r="C23" s="191" t="s">
        <v>1092</v>
      </c>
      <c r="D23" s="203"/>
      <c r="E23" s="203"/>
      <c r="F23" s="138" t="s">
        <v>1093</v>
      </c>
      <c r="G23" s="160"/>
      <c r="H23" s="204">
        <v>45555</v>
      </c>
      <c r="I23" s="204"/>
      <c r="J23" s="204"/>
      <c r="K23" s="28" t="s">
        <v>53</v>
      </c>
      <c r="L23" s="140">
        <v>0.3</v>
      </c>
      <c r="M23" s="140">
        <v>0.2</v>
      </c>
      <c r="N23" s="140">
        <v>0.12</v>
      </c>
      <c r="O23" s="140">
        <v>0.02</v>
      </c>
      <c r="P23" s="140">
        <v>0.02</v>
      </c>
      <c r="Q23" s="140">
        <v>0</v>
      </c>
      <c r="R23" s="127"/>
      <c r="S23" s="204"/>
    </row>
    <row r="24" spans="1:19" ht="23.25" customHeight="1" x14ac:dyDescent="0.25">
      <c r="A24" s="22" t="s">
        <v>1094</v>
      </c>
      <c r="B24" s="17">
        <v>8699606954767</v>
      </c>
      <c r="C24" s="18" t="s">
        <v>1095</v>
      </c>
      <c r="D24" s="198"/>
      <c r="E24" s="175"/>
      <c r="F24" s="19" t="s">
        <v>1096</v>
      </c>
      <c r="G24" s="140" t="s">
        <v>1097</v>
      </c>
      <c r="H24" s="2">
        <v>45423</v>
      </c>
      <c r="I24" s="2"/>
      <c r="J24" s="2"/>
      <c r="K24" s="139" t="s">
        <v>45</v>
      </c>
      <c r="L24" s="140">
        <v>0.41</v>
      </c>
      <c r="M24" s="140">
        <v>0.31</v>
      </c>
      <c r="N24" s="140">
        <v>0.1</v>
      </c>
      <c r="O24" s="140">
        <v>0</v>
      </c>
      <c r="P24" s="140"/>
      <c r="Q24" s="140" t="s">
        <v>36</v>
      </c>
      <c r="R24" s="127"/>
      <c r="S24" s="158"/>
    </row>
    <row r="25" spans="1:19" ht="30" customHeight="1" x14ac:dyDescent="0.25">
      <c r="A25" s="142" t="s">
        <v>1098</v>
      </c>
      <c r="B25" s="175">
        <v>8680199002010</v>
      </c>
      <c r="C25" s="191" t="s">
        <v>1099</v>
      </c>
      <c r="D25" s="175"/>
      <c r="E25" s="175"/>
      <c r="F25" s="162" t="s">
        <v>1100</v>
      </c>
      <c r="G25" s="134" t="s">
        <v>1101</v>
      </c>
      <c r="H25" s="2">
        <v>45310</v>
      </c>
      <c r="I25" s="2"/>
      <c r="J25" s="2"/>
      <c r="K25" s="139" t="s">
        <v>53</v>
      </c>
      <c r="L25" s="140">
        <v>0.28000000000000003</v>
      </c>
      <c r="M25" s="140">
        <v>0.18</v>
      </c>
      <c r="N25" s="140">
        <v>0.1</v>
      </c>
      <c r="O25" s="140">
        <v>0</v>
      </c>
      <c r="P25" s="140"/>
      <c r="Q25" s="140" t="s">
        <v>36</v>
      </c>
      <c r="R25" s="127"/>
      <c r="S25" s="205"/>
    </row>
  </sheetData>
  <autoFilter ref="A3:S3" xr:uid="{1A442EA6-9F54-4945-8BE9-2C97615383B4}">
    <sortState ref="A4:S11">
      <sortCondition ref="C3"/>
    </sortState>
  </autoFilter>
  <mergeCells count="2">
    <mergeCell ref="A1:S1"/>
    <mergeCell ref="A2:S2"/>
  </mergeCells>
  <conditionalFormatting sqref="B3">
    <cfRule type="duplicateValues" dxfId="46" priority="25"/>
    <cfRule type="duplicateValues" dxfId="45" priority="26"/>
  </conditionalFormatting>
  <conditionalFormatting sqref="B4">
    <cfRule type="duplicateValues" dxfId="44" priority="23"/>
  </conditionalFormatting>
  <conditionalFormatting sqref="B5">
    <cfRule type="duplicateValues" dxfId="43" priority="21"/>
  </conditionalFormatting>
  <conditionalFormatting sqref="B6">
    <cfRule type="duplicateValues" dxfId="42" priority="20"/>
  </conditionalFormatting>
  <conditionalFormatting sqref="B7:B10">
    <cfRule type="duplicateValues" dxfId="41" priority="19"/>
  </conditionalFormatting>
  <conditionalFormatting sqref="B11">
    <cfRule type="duplicateValues" dxfId="40" priority="18"/>
  </conditionalFormatting>
  <conditionalFormatting sqref="B12">
    <cfRule type="duplicateValues" dxfId="39" priority="17"/>
  </conditionalFormatting>
  <conditionalFormatting sqref="B13">
    <cfRule type="duplicateValues" dxfId="38" priority="16"/>
  </conditionalFormatting>
  <conditionalFormatting sqref="B14">
    <cfRule type="duplicateValues" dxfId="37" priority="15"/>
  </conditionalFormatting>
  <conditionalFormatting sqref="B15">
    <cfRule type="duplicateValues" dxfId="36" priority="14"/>
  </conditionalFormatting>
  <conditionalFormatting sqref="B16">
    <cfRule type="duplicateValues" dxfId="35" priority="13"/>
  </conditionalFormatting>
  <conditionalFormatting sqref="B17">
    <cfRule type="duplicateValues" dxfId="34" priority="12"/>
  </conditionalFormatting>
  <conditionalFormatting sqref="B18">
    <cfRule type="duplicateValues" dxfId="33" priority="10"/>
  </conditionalFormatting>
  <conditionalFormatting sqref="B19">
    <cfRule type="duplicateValues" dxfId="32" priority="8"/>
  </conditionalFormatting>
  <conditionalFormatting sqref="B20">
    <cfRule type="duplicateValues" dxfId="31" priority="7"/>
  </conditionalFormatting>
  <conditionalFormatting sqref="B21">
    <cfRule type="duplicateValues" dxfId="30" priority="6"/>
  </conditionalFormatting>
  <conditionalFormatting sqref="B22">
    <cfRule type="duplicateValues" dxfId="29" priority="5"/>
  </conditionalFormatting>
  <conditionalFormatting sqref="B23">
    <cfRule type="duplicateValues" dxfId="28" priority="4"/>
  </conditionalFormatting>
  <conditionalFormatting sqref="B24">
    <cfRule type="duplicateValues" dxfId="27" priority="2"/>
  </conditionalFormatting>
  <conditionalFormatting sqref="B25">
    <cfRule type="duplicateValues" dxfId="2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9CD8-DB9A-44CC-9F94-DD1EC8382DCF}">
  <dimension ref="A1:S29"/>
  <sheetViews>
    <sheetView workbookViewId="0">
      <pane ySplit="3" topLeftCell="A4" activePane="bottomLeft" state="frozen"/>
      <selection pane="bottomLeft" activeCell="U15" sqref="U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217" t="s">
        <v>1055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996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21</v>
      </c>
      <c r="M3" s="13" t="s">
        <v>22</v>
      </c>
      <c r="N3" s="13" t="s">
        <v>23</v>
      </c>
      <c r="O3" s="13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17" t="s">
        <v>1004</v>
      </c>
      <c r="B4" s="17">
        <v>8699591010431</v>
      </c>
      <c r="C4" s="18" t="s">
        <v>1003</v>
      </c>
      <c r="D4" s="165"/>
      <c r="E4" s="165"/>
      <c r="F4" s="160" t="s">
        <v>1002</v>
      </c>
      <c r="G4" s="169"/>
      <c r="H4" s="168">
        <v>45378</v>
      </c>
      <c r="I4" s="27">
        <v>45688</v>
      </c>
      <c r="J4" s="27">
        <v>45534</v>
      </c>
      <c r="K4" s="139" t="s">
        <v>35</v>
      </c>
      <c r="L4" s="26">
        <v>0.41</v>
      </c>
      <c r="M4" s="26">
        <v>0.11</v>
      </c>
      <c r="N4" s="26">
        <v>0.01</v>
      </c>
      <c r="O4" s="26">
        <v>0.01</v>
      </c>
      <c r="P4" s="26">
        <v>0.01</v>
      </c>
      <c r="Q4" s="140" t="s">
        <v>36</v>
      </c>
      <c r="R4" s="127">
        <v>45716</v>
      </c>
      <c r="S4" s="165"/>
    </row>
    <row r="5" spans="1:19" ht="48" x14ac:dyDescent="0.25">
      <c r="A5" s="22" t="s">
        <v>1001</v>
      </c>
      <c r="B5" s="170">
        <v>8680741521525</v>
      </c>
      <c r="C5" s="18" t="s">
        <v>1000</v>
      </c>
      <c r="D5" s="170">
        <v>8680741520177</v>
      </c>
      <c r="E5" s="31"/>
      <c r="F5" s="19" t="s">
        <v>997</v>
      </c>
      <c r="G5" s="28"/>
      <c r="H5" s="29">
        <v>44105</v>
      </c>
      <c r="I5" s="27" t="s">
        <v>999</v>
      </c>
      <c r="J5" s="40" t="s">
        <v>998</v>
      </c>
      <c r="K5" s="28" t="s">
        <v>53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32" t="s">
        <v>36</v>
      </c>
      <c r="R5" s="127">
        <v>45716</v>
      </c>
      <c r="S5" s="29"/>
    </row>
    <row r="6" spans="1:19" ht="23.25" customHeight="1" x14ac:dyDescent="0.25">
      <c r="A6" s="145" t="s">
        <v>1035</v>
      </c>
      <c r="B6" s="51">
        <v>8699745028930</v>
      </c>
      <c r="C6" s="88" t="s">
        <v>1036</v>
      </c>
      <c r="D6" s="145"/>
      <c r="E6" s="145"/>
      <c r="F6" s="188" t="s">
        <v>1037</v>
      </c>
      <c r="G6" s="189"/>
      <c r="H6" s="2">
        <v>45695</v>
      </c>
      <c r="I6" s="189"/>
      <c r="J6" s="189"/>
      <c r="K6" s="28" t="s">
        <v>676</v>
      </c>
      <c r="L6" s="190">
        <v>0.41</v>
      </c>
      <c r="M6" s="140">
        <v>0.31</v>
      </c>
      <c r="N6" s="26">
        <v>0.11</v>
      </c>
      <c r="O6" s="26">
        <v>0</v>
      </c>
      <c r="P6" s="26"/>
      <c r="Q6" s="26" t="s">
        <v>36</v>
      </c>
      <c r="R6" s="180">
        <v>45716</v>
      </c>
      <c r="S6" s="2">
        <v>45845</v>
      </c>
    </row>
    <row r="7" spans="1:19" ht="23.25" customHeight="1" x14ac:dyDescent="0.25">
      <c r="A7" s="145" t="s">
        <v>1038</v>
      </c>
      <c r="B7" s="51">
        <v>8699745028947</v>
      </c>
      <c r="C7" s="88" t="s">
        <v>1039</v>
      </c>
      <c r="D7" s="145"/>
      <c r="E7" s="145"/>
      <c r="F7" s="20" t="s">
        <v>1037</v>
      </c>
      <c r="G7" s="189"/>
      <c r="H7" s="2">
        <v>45695</v>
      </c>
      <c r="I7" s="189"/>
      <c r="J7" s="189"/>
      <c r="K7" s="28" t="s">
        <v>676</v>
      </c>
      <c r="L7" s="190">
        <v>0.41</v>
      </c>
      <c r="M7" s="140">
        <v>0.31</v>
      </c>
      <c r="N7" s="26">
        <v>0.11</v>
      </c>
      <c r="O7" s="26">
        <v>0</v>
      </c>
      <c r="P7" s="26"/>
      <c r="Q7" s="26" t="s">
        <v>36</v>
      </c>
      <c r="R7" s="180">
        <v>45716</v>
      </c>
      <c r="S7" s="2">
        <v>45845</v>
      </c>
    </row>
    <row r="8" spans="1:19" ht="23.25" customHeight="1" x14ac:dyDescent="0.25">
      <c r="A8" s="22" t="s">
        <v>1040</v>
      </c>
      <c r="B8" s="17">
        <v>8699293035947</v>
      </c>
      <c r="C8" s="191" t="s">
        <v>1041</v>
      </c>
      <c r="D8" s="146"/>
      <c r="E8" s="146"/>
      <c r="F8" s="42" t="s">
        <v>1042</v>
      </c>
      <c r="G8" s="139"/>
      <c r="H8" s="2">
        <v>43573</v>
      </c>
      <c r="I8" s="2"/>
      <c r="J8" s="2"/>
      <c r="K8" s="28" t="s">
        <v>53</v>
      </c>
      <c r="L8" s="140">
        <v>0.28000000000000003</v>
      </c>
      <c r="M8" s="140">
        <v>0.18</v>
      </c>
      <c r="N8" s="140">
        <v>0.1</v>
      </c>
      <c r="O8" s="140">
        <v>0</v>
      </c>
      <c r="P8" s="140"/>
      <c r="Q8" s="140" t="s">
        <v>36</v>
      </c>
      <c r="R8" s="180">
        <v>45716</v>
      </c>
      <c r="S8" s="2"/>
    </row>
    <row r="9" spans="1:19" ht="23.25" customHeight="1" x14ac:dyDescent="0.25">
      <c r="A9" s="22" t="s">
        <v>1043</v>
      </c>
      <c r="B9" s="17">
        <v>8680019013509</v>
      </c>
      <c r="C9" s="18" t="s">
        <v>1044</v>
      </c>
      <c r="D9" s="175"/>
      <c r="E9" s="143"/>
      <c r="F9" s="19" t="s">
        <v>1045</v>
      </c>
      <c r="G9" s="139"/>
      <c r="H9" s="2"/>
      <c r="I9" s="2"/>
      <c r="J9" s="2"/>
      <c r="K9" s="139" t="s">
        <v>45</v>
      </c>
      <c r="L9" s="140">
        <v>0.41</v>
      </c>
      <c r="M9" s="140">
        <v>0.31</v>
      </c>
      <c r="N9" s="140">
        <v>0.1</v>
      </c>
      <c r="O9" s="140">
        <v>0</v>
      </c>
      <c r="P9" s="140"/>
      <c r="Q9" s="140" t="s">
        <v>36</v>
      </c>
      <c r="R9" s="180">
        <v>45716</v>
      </c>
      <c r="S9" s="158"/>
    </row>
    <row r="10" spans="1:19" ht="23.25" customHeight="1" x14ac:dyDescent="0.25">
      <c r="A10" s="22" t="s">
        <v>1046</v>
      </c>
      <c r="B10" s="17">
        <v>8690632991627</v>
      </c>
      <c r="C10" s="18" t="s">
        <v>1047</v>
      </c>
      <c r="D10" s="62"/>
      <c r="E10" s="62"/>
      <c r="F10" s="19" t="s">
        <v>1048</v>
      </c>
      <c r="G10" s="192"/>
      <c r="H10" s="27">
        <v>42817</v>
      </c>
      <c r="I10" s="33"/>
      <c r="J10" s="27"/>
      <c r="K10" s="28" t="s">
        <v>676</v>
      </c>
      <c r="L10" s="140">
        <v>0.41</v>
      </c>
      <c r="M10" s="140">
        <v>0.31</v>
      </c>
      <c r="N10" s="26">
        <v>0.11</v>
      </c>
      <c r="O10" s="26">
        <v>0</v>
      </c>
      <c r="P10" s="26"/>
      <c r="Q10" s="26" t="s">
        <v>36</v>
      </c>
      <c r="R10" s="180">
        <v>45716</v>
      </c>
      <c r="S10" s="27"/>
    </row>
    <row r="11" spans="1:19" ht="23.25" customHeight="1" x14ac:dyDescent="0.25">
      <c r="A11" s="22" t="s">
        <v>1049</v>
      </c>
      <c r="B11" s="17">
        <v>8690632991566</v>
      </c>
      <c r="C11" s="18" t="s">
        <v>1050</v>
      </c>
      <c r="D11" s="85"/>
      <c r="E11" s="85"/>
      <c r="F11" s="19" t="s">
        <v>1048</v>
      </c>
      <c r="G11" s="193"/>
      <c r="H11" s="27">
        <v>42752</v>
      </c>
      <c r="I11" s="27"/>
      <c r="J11" s="27"/>
      <c r="K11" s="28" t="s">
        <v>676</v>
      </c>
      <c r="L11" s="140">
        <v>0.41</v>
      </c>
      <c r="M11" s="140">
        <v>0.31</v>
      </c>
      <c r="N11" s="26">
        <v>0.11</v>
      </c>
      <c r="O11" s="26">
        <v>0</v>
      </c>
      <c r="P11" s="26"/>
      <c r="Q11" s="26" t="s">
        <v>36</v>
      </c>
      <c r="R11" s="180">
        <v>45716</v>
      </c>
      <c r="S11" s="27"/>
    </row>
    <row r="12" spans="1:19" ht="23.25" customHeight="1" x14ac:dyDescent="0.25">
      <c r="A12" s="22" t="s">
        <v>1051</v>
      </c>
      <c r="B12" s="17">
        <v>8699630768101</v>
      </c>
      <c r="C12" s="18" t="s">
        <v>1052</v>
      </c>
      <c r="D12" s="143"/>
      <c r="E12" s="143"/>
      <c r="F12" s="19" t="s">
        <v>1053</v>
      </c>
      <c r="G12" s="139"/>
      <c r="H12" s="2"/>
      <c r="I12" s="2"/>
      <c r="J12" s="2"/>
      <c r="K12" s="139" t="s">
        <v>45</v>
      </c>
      <c r="L12" s="140">
        <v>0.28000000000000003</v>
      </c>
      <c r="M12" s="140">
        <v>0.18</v>
      </c>
      <c r="N12" s="140">
        <v>0.1</v>
      </c>
      <c r="O12" s="140">
        <v>0</v>
      </c>
      <c r="P12" s="140"/>
      <c r="Q12" s="140" t="s">
        <v>36</v>
      </c>
      <c r="R12" s="180">
        <v>45716</v>
      </c>
      <c r="S12" s="158"/>
    </row>
    <row r="13" spans="1:19" ht="23.25" customHeight="1" x14ac:dyDescent="0.25">
      <c r="A13" s="145" t="s">
        <v>1067</v>
      </c>
      <c r="B13" s="51">
        <v>8699548994302</v>
      </c>
      <c r="C13" s="88" t="s">
        <v>1068</v>
      </c>
      <c r="D13" s="145"/>
      <c r="E13" s="145"/>
      <c r="F13" s="20" t="s">
        <v>1069</v>
      </c>
      <c r="G13" s="189"/>
      <c r="H13" s="2">
        <v>45695</v>
      </c>
      <c r="I13" s="189"/>
      <c r="J13" s="189"/>
      <c r="K13" s="28" t="s">
        <v>676</v>
      </c>
      <c r="L13" s="190">
        <v>0.41</v>
      </c>
      <c r="M13" s="140">
        <v>0.31</v>
      </c>
      <c r="N13" s="26">
        <v>0.11</v>
      </c>
      <c r="O13" s="26">
        <v>0</v>
      </c>
      <c r="P13" s="26"/>
      <c r="Q13" s="26" t="s">
        <v>36</v>
      </c>
      <c r="R13" s="180">
        <v>45716</v>
      </c>
      <c r="S13" s="2">
        <v>45845</v>
      </c>
    </row>
    <row r="14" spans="1:19" ht="23.25" customHeight="1" x14ac:dyDescent="0.25">
      <c r="A14" s="145" t="s">
        <v>1070</v>
      </c>
      <c r="B14" s="51">
        <v>8699548994319</v>
      </c>
      <c r="C14" s="88" t="s">
        <v>1071</v>
      </c>
      <c r="D14" s="145"/>
      <c r="E14" s="145"/>
      <c r="F14" s="20" t="s">
        <v>1069</v>
      </c>
      <c r="G14" s="189"/>
      <c r="H14" s="2">
        <v>45695</v>
      </c>
      <c r="I14" s="189"/>
      <c r="J14" s="189"/>
      <c r="K14" s="28" t="s">
        <v>676</v>
      </c>
      <c r="L14" s="190">
        <v>0.41</v>
      </c>
      <c r="M14" s="140">
        <v>0.31</v>
      </c>
      <c r="N14" s="26">
        <v>0.11</v>
      </c>
      <c r="O14" s="26">
        <v>0</v>
      </c>
      <c r="P14" s="26"/>
      <c r="Q14" s="26" t="s">
        <v>36</v>
      </c>
      <c r="R14" s="180">
        <v>45716</v>
      </c>
      <c r="S14" s="2">
        <v>45845</v>
      </c>
    </row>
    <row r="15" spans="1:19" ht="23.25" customHeight="1" x14ac:dyDescent="0.25">
      <c r="A15" s="145" t="s">
        <v>1072</v>
      </c>
      <c r="B15" s="51">
        <v>8699548994326</v>
      </c>
      <c r="C15" s="88" t="s">
        <v>1073</v>
      </c>
      <c r="D15" s="145"/>
      <c r="E15" s="145"/>
      <c r="F15" s="20" t="s">
        <v>1069</v>
      </c>
      <c r="G15" s="189"/>
      <c r="H15" s="2">
        <v>45695</v>
      </c>
      <c r="I15" s="189"/>
      <c r="J15" s="189"/>
      <c r="K15" s="28" t="s">
        <v>676</v>
      </c>
      <c r="L15" s="190">
        <v>0.41</v>
      </c>
      <c r="M15" s="140">
        <v>0.31</v>
      </c>
      <c r="N15" s="26">
        <v>0.11</v>
      </c>
      <c r="O15" s="26">
        <v>0</v>
      </c>
      <c r="P15" s="26"/>
      <c r="Q15" s="26" t="s">
        <v>36</v>
      </c>
      <c r="R15" s="180">
        <v>45716</v>
      </c>
      <c r="S15" s="2">
        <v>45845</v>
      </c>
    </row>
    <row r="16" spans="1:19" ht="23.25" customHeight="1" x14ac:dyDescent="0.25">
      <c r="A16" s="22" t="s">
        <v>1074</v>
      </c>
      <c r="B16" s="17">
        <v>8697637691071</v>
      </c>
      <c r="C16" s="18" t="s">
        <v>1075</v>
      </c>
      <c r="D16" s="175"/>
      <c r="E16" s="196"/>
      <c r="F16" s="19" t="s">
        <v>1076</v>
      </c>
      <c r="G16" s="140"/>
      <c r="H16" s="2">
        <v>43679</v>
      </c>
      <c r="I16" s="2"/>
      <c r="J16" s="2"/>
      <c r="K16" s="139" t="s">
        <v>35</v>
      </c>
      <c r="L16" s="140">
        <v>0.4</v>
      </c>
      <c r="M16" s="140">
        <v>0.1</v>
      </c>
      <c r="N16" s="140">
        <v>0</v>
      </c>
      <c r="O16" s="140">
        <v>0</v>
      </c>
      <c r="P16" s="140"/>
      <c r="Q16" s="140" t="s">
        <v>36</v>
      </c>
      <c r="R16" s="180">
        <v>45716</v>
      </c>
      <c r="S16" s="2"/>
    </row>
    <row r="17" spans="1:19" ht="23.25" customHeight="1" x14ac:dyDescent="0.25">
      <c r="A17" s="22" t="s">
        <v>1077</v>
      </c>
      <c r="B17" s="17">
        <v>8699606691037</v>
      </c>
      <c r="C17" s="18" t="s">
        <v>1078</v>
      </c>
      <c r="D17" s="143"/>
      <c r="E17" s="143"/>
      <c r="F17" s="25" t="s">
        <v>1079</v>
      </c>
      <c r="G17" s="156"/>
      <c r="H17" s="2"/>
      <c r="I17" s="2"/>
      <c r="J17" s="2"/>
      <c r="K17" s="139" t="s">
        <v>35</v>
      </c>
      <c r="L17" s="140">
        <v>0.4</v>
      </c>
      <c r="M17" s="140">
        <v>0.1</v>
      </c>
      <c r="N17" s="140">
        <v>0</v>
      </c>
      <c r="O17" s="140">
        <v>0</v>
      </c>
      <c r="P17" s="140"/>
      <c r="Q17" s="140" t="s">
        <v>36</v>
      </c>
      <c r="R17" s="180">
        <v>45716</v>
      </c>
      <c r="S17" s="144"/>
    </row>
    <row r="18" spans="1:19" ht="23.25" customHeight="1" x14ac:dyDescent="0.25">
      <c r="A18" s="145" t="s">
        <v>1102</v>
      </c>
      <c r="B18" s="51">
        <v>8681986160708</v>
      </c>
      <c r="C18" s="88" t="s">
        <v>1103</v>
      </c>
      <c r="D18" s="145"/>
      <c r="E18" s="145"/>
      <c r="F18" s="20" t="s">
        <v>1104</v>
      </c>
      <c r="G18" s="20"/>
      <c r="H18" s="2">
        <v>45695</v>
      </c>
      <c r="I18" s="20"/>
      <c r="J18" s="20"/>
      <c r="K18" s="139" t="s">
        <v>35</v>
      </c>
      <c r="L18" s="140">
        <v>0.38</v>
      </c>
      <c r="M18" s="140">
        <v>0.2</v>
      </c>
      <c r="N18" s="140">
        <v>0.1</v>
      </c>
      <c r="O18" s="140">
        <v>0.1</v>
      </c>
      <c r="P18" s="140">
        <v>0.1</v>
      </c>
      <c r="Q18" s="140" t="s">
        <v>36</v>
      </c>
      <c r="R18" s="180">
        <v>45716</v>
      </c>
      <c r="S18" s="2">
        <v>45845</v>
      </c>
    </row>
    <row r="19" spans="1:19" ht="23.25" customHeight="1" x14ac:dyDescent="0.25">
      <c r="A19" s="22" t="s">
        <v>1105</v>
      </c>
      <c r="B19" s="175">
        <v>8699638035618</v>
      </c>
      <c r="C19" s="18" t="s">
        <v>1106</v>
      </c>
      <c r="D19" s="164"/>
      <c r="E19" s="164"/>
      <c r="F19" s="31" t="s">
        <v>1107</v>
      </c>
      <c r="G19" s="164"/>
      <c r="H19" s="144">
        <v>44029</v>
      </c>
      <c r="I19" s="206"/>
      <c r="J19" s="206"/>
      <c r="K19" s="139" t="s">
        <v>35</v>
      </c>
      <c r="L19" s="140">
        <v>0.28000000000000003</v>
      </c>
      <c r="M19" s="140">
        <v>0.1</v>
      </c>
      <c r="N19" s="140">
        <v>0</v>
      </c>
      <c r="O19" s="140">
        <v>0</v>
      </c>
      <c r="P19" s="140"/>
      <c r="Q19" s="140" t="s">
        <v>36</v>
      </c>
      <c r="R19" s="180">
        <v>45716</v>
      </c>
      <c r="S19" s="144"/>
    </row>
    <row r="20" spans="1:19" ht="23.25" customHeight="1" x14ac:dyDescent="0.25">
      <c r="A20" s="145" t="s">
        <v>1108</v>
      </c>
      <c r="B20" s="51">
        <v>8699514095842</v>
      </c>
      <c r="C20" s="88" t="s">
        <v>1109</v>
      </c>
      <c r="D20" s="145"/>
      <c r="E20" s="145"/>
      <c r="F20" s="20" t="s">
        <v>1110</v>
      </c>
      <c r="G20" s="20"/>
      <c r="H20" s="2">
        <v>45695</v>
      </c>
      <c r="I20" s="20"/>
      <c r="J20" s="20"/>
      <c r="K20" s="28" t="s">
        <v>53</v>
      </c>
      <c r="L20" s="140">
        <v>0.28000000000000003</v>
      </c>
      <c r="M20" s="140">
        <v>0.18</v>
      </c>
      <c r="N20" s="140">
        <v>0.1</v>
      </c>
      <c r="O20" s="140">
        <v>0</v>
      </c>
      <c r="P20" s="140"/>
      <c r="Q20" s="140" t="s">
        <v>36</v>
      </c>
      <c r="R20" s="180">
        <v>45716</v>
      </c>
      <c r="S20" s="2">
        <v>45845</v>
      </c>
    </row>
    <row r="21" spans="1:19" ht="23.25" customHeight="1" x14ac:dyDescent="0.25">
      <c r="A21" s="145" t="s">
        <v>1111</v>
      </c>
      <c r="B21" s="51">
        <v>8699514096214</v>
      </c>
      <c r="C21" s="88" t="s">
        <v>1112</v>
      </c>
      <c r="D21" s="145"/>
      <c r="E21" s="145"/>
      <c r="F21" s="20" t="s">
        <v>1110</v>
      </c>
      <c r="G21" s="20"/>
      <c r="H21" s="2">
        <v>45695</v>
      </c>
      <c r="I21" s="20"/>
      <c r="J21" s="20"/>
      <c r="K21" s="28" t="s">
        <v>53</v>
      </c>
      <c r="L21" s="140">
        <v>0.28000000000000003</v>
      </c>
      <c r="M21" s="140">
        <v>0.18</v>
      </c>
      <c r="N21" s="140">
        <v>0.1</v>
      </c>
      <c r="O21" s="140">
        <v>0</v>
      </c>
      <c r="P21" s="140"/>
      <c r="Q21" s="140" t="s">
        <v>36</v>
      </c>
      <c r="R21" s="180">
        <v>45716</v>
      </c>
      <c r="S21" s="2">
        <v>45845</v>
      </c>
    </row>
    <row r="22" spans="1:19" ht="23.25" customHeight="1" x14ac:dyDescent="0.25">
      <c r="A22" s="145" t="s">
        <v>1113</v>
      </c>
      <c r="B22" s="51">
        <v>8681308091321</v>
      </c>
      <c r="C22" s="88" t="s">
        <v>1114</v>
      </c>
      <c r="D22" s="145"/>
      <c r="E22" s="145"/>
      <c r="F22" s="20" t="s">
        <v>1115</v>
      </c>
      <c r="G22" s="189"/>
      <c r="H22" s="2">
        <v>45695</v>
      </c>
      <c r="I22" s="189"/>
      <c r="J22" s="189"/>
      <c r="K22" s="139" t="s">
        <v>45</v>
      </c>
      <c r="L22" s="140">
        <v>0.53</v>
      </c>
      <c r="M22" s="140">
        <v>0.43</v>
      </c>
      <c r="N22" s="140">
        <v>0.22</v>
      </c>
      <c r="O22" s="140">
        <v>0.12</v>
      </c>
      <c r="P22" s="140">
        <v>0.12</v>
      </c>
      <c r="Q22" s="140" t="s">
        <v>36</v>
      </c>
      <c r="R22" s="180">
        <v>45716</v>
      </c>
      <c r="S22" s="2">
        <v>45845</v>
      </c>
    </row>
    <row r="23" spans="1:19" ht="23.25" customHeight="1" x14ac:dyDescent="0.25">
      <c r="A23" s="145" t="s">
        <v>1116</v>
      </c>
      <c r="B23" s="51">
        <v>8681308091338</v>
      </c>
      <c r="C23" s="88" t="s">
        <v>1117</v>
      </c>
      <c r="D23" s="145"/>
      <c r="E23" s="145"/>
      <c r="F23" s="20" t="s">
        <v>1118</v>
      </c>
      <c r="G23" s="189"/>
      <c r="H23" s="2">
        <v>45695</v>
      </c>
      <c r="I23" s="189"/>
      <c r="J23" s="189"/>
      <c r="K23" s="139" t="s">
        <v>45</v>
      </c>
      <c r="L23" s="140">
        <v>0.53</v>
      </c>
      <c r="M23" s="140">
        <v>0.43</v>
      </c>
      <c r="N23" s="140">
        <v>0.22</v>
      </c>
      <c r="O23" s="140">
        <v>0.12</v>
      </c>
      <c r="P23" s="140">
        <v>0.12</v>
      </c>
      <c r="Q23" s="140" t="s">
        <v>36</v>
      </c>
      <c r="R23" s="180">
        <v>45716</v>
      </c>
      <c r="S23" s="2">
        <v>45845</v>
      </c>
    </row>
    <row r="24" spans="1:19" ht="23.25" customHeight="1" x14ac:dyDescent="0.25">
      <c r="A24" s="145" t="s">
        <v>1119</v>
      </c>
      <c r="B24" s="51">
        <v>8681308091345</v>
      </c>
      <c r="C24" s="88" t="s">
        <v>1120</v>
      </c>
      <c r="D24" s="145"/>
      <c r="E24" s="145"/>
      <c r="F24" s="20" t="s">
        <v>1121</v>
      </c>
      <c r="G24" s="189"/>
      <c r="H24" s="2">
        <v>45695</v>
      </c>
      <c r="I24" s="189"/>
      <c r="J24" s="189"/>
      <c r="K24" s="139" t="s">
        <v>45</v>
      </c>
      <c r="L24" s="140">
        <v>0.53</v>
      </c>
      <c r="M24" s="140">
        <v>0.43</v>
      </c>
      <c r="N24" s="140">
        <v>0.22</v>
      </c>
      <c r="O24" s="140">
        <v>0.12</v>
      </c>
      <c r="P24" s="140">
        <v>0.12</v>
      </c>
      <c r="Q24" s="140" t="s">
        <v>36</v>
      </c>
      <c r="R24" s="180">
        <v>45716</v>
      </c>
      <c r="S24" s="2">
        <v>45845</v>
      </c>
    </row>
    <row r="25" spans="1:19" ht="23.25" customHeight="1" x14ac:dyDescent="0.25">
      <c r="A25" s="22" t="s">
        <v>1122</v>
      </c>
      <c r="B25" s="17">
        <v>8699591350308</v>
      </c>
      <c r="C25" s="23" t="s">
        <v>1123</v>
      </c>
      <c r="D25" s="31"/>
      <c r="E25" s="143"/>
      <c r="F25" s="20" t="s">
        <v>1124</v>
      </c>
      <c r="G25" s="28"/>
      <c r="H25" s="66">
        <v>43720</v>
      </c>
      <c r="I25" s="2">
        <v>43986</v>
      </c>
      <c r="J25" s="2">
        <v>43874</v>
      </c>
      <c r="K25" s="28" t="s">
        <v>53</v>
      </c>
      <c r="L25" s="140">
        <v>0.28000000000000003</v>
      </c>
      <c r="M25" s="140">
        <v>0.18</v>
      </c>
      <c r="N25" s="140">
        <v>0.1</v>
      </c>
      <c r="O25" s="140">
        <v>0</v>
      </c>
      <c r="P25" s="140"/>
      <c r="Q25" s="140" t="s">
        <v>36</v>
      </c>
      <c r="R25" s="180">
        <v>45716</v>
      </c>
      <c r="S25" s="2"/>
    </row>
    <row r="26" spans="1:19" ht="23.25" customHeight="1" x14ac:dyDescent="0.25">
      <c r="A26" s="22" t="s">
        <v>1125</v>
      </c>
      <c r="B26" s="17">
        <v>8699508750832</v>
      </c>
      <c r="C26" s="18" t="s">
        <v>1126</v>
      </c>
      <c r="D26" s="207" t="s">
        <v>189</v>
      </c>
      <c r="E26" s="207" t="s">
        <v>189</v>
      </c>
      <c r="F26" s="19" t="s">
        <v>1127</v>
      </c>
      <c r="G26" s="139"/>
      <c r="H26" s="2">
        <v>40395</v>
      </c>
      <c r="I26" s="2"/>
      <c r="J26" s="2"/>
      <c r="K26" s="139" t="s">
        <v>35</v>
      </c>
      <c r="L26" s="140">
        <v>0.28000000000000003</v>
      </c>
      <c r="M26" s="140">
        <v>0.1</v>
      </c>
      <c r="N26" s="140">
        <v>0</v>
      </c>
      <c r="O26" s="140">
        <v>0</v>
      </c>
      <c r="P26" s="140"/>
      <c r="Q26" s="140">
        <v>0</v>
      </c>
      <c r="R26" s="180">
        <v>45716</v>
      </c>
      <c r="S26" s="2"/>
    </row>
    <row r="27" spans="1:19" ht="23.25" customHeight="1" x14ac:dyDescent="0.25">
      <c r="A27" s="138" t="s">
        <v>1128</v>
      </c>
      <c r="B27" s="137">
        <v>8699814750434</v>
      </c>
      <c r="C27" s="18" t="s">
        <v>1129</v>
      </c>
      <c r="D27" s="138"/>
      <c r="E27" s="138"/>
      <c r="F27" s="25" t="s">
        <v>1127</v>
      </c>
      <c r="G27" s="138"/>
      <c r="H27" s="124">
        <v>45094</v>
      </c>
      <c r="I27" s="138"/>
      <c r="J27" s="138"/>
      <c r="K27" s="134" t="s">
        <v>988</v>
      </c>
      <c r="L27" s="140">
        <v>0.28000000000000003</v>
      </c>
      <c r="M27" s="140">
        <v>0.1</v>
      </c>
      <c r="N27" s="140">
        <v>0</v>
      </c>
      <c r="O27" s="140">
        <v>0</v>
      </c>
      <c r="P27" s="138"/>
      <c r="Q27" s="140">
        <v>0</v>
      </c>
      <c r="R27" s="180">
        <v>45716</v>
      </c>
      <c r="S27" s="138"/>
    </row>
    <row r="28" spans="1:19" ht="23.25" customHeight="1" x14ac:dyDescent="0.25">
      <c r="A28" s="22" t="s">
        <v>1130</v>
      </c>
      <c r="B28" s="17">
        <v>8699541793209</v>
      </c>
      <c r="C28" s="18" t="s">
        <v>1131</v>
      </c>
      <c r="D28" s="175"/>
      <c r="E28" s="175"/>
      <c r="F28" s="19" t="s">
        <v>1132</v>
      </c>
      <c r="G28" s="163"/>
      <c r="H28" s="2"/>
      <c r="I28" s="2"/>
      <c r="J28" s="2"/>
      <c r="K28" s="139" t="s">
        <v>35</v>
      </c>
      <c r="L28" s="140">
        <v>0.4</v>
      </c>
      <c r="M28" s="140">
        <v>0.1</v>
      </c>
      <c r="N28" s="140">
        <v>0</v>
      </c>
      <c r="O28" s="140">
        <v>0</v>
      </c>
      <c r="P28" s="140"/>
      <c r="Q28" s="140">
        <v>0</v>
      </c>
      <c r="R28" s="180">
        <v>45716</v>
      </c>
      <c r="S28" s="144"/>
    </row>
    <row r="29" spans="1:19" ht="23.25" customHeight="1" x14ac:dyDescent="0.25">
      <c r="A29" s="138" t="s">
        <v>1133</v>
      </c>
      <c r="B29" s="137">
        <v>8681801090661</v>
      </c>
      <c r="C29" s="18" t="s">
        <v>1134</v>
      </c>
      <c r="D29" s="138"/>
      <c r="E29" s="138"/>
      <c r="F29" s="19" t="s">
        <v>195</v>
      </c>
      <c r="G29" s="138" t="s">
        <v>1135</v>
      </c>
      <c r="H29" s="124">
        <v>45094</v>
      </c>
      <c r="I29" s="138"/>
      <c r="J29" s="138"/>
      <c r="K29" s="134" t="s">
        <v>988</v>
      </c>
      <c r="L29" s="140">
        <v>0.28000000000000003</v>
      </c>
      <c r="M29" s="140">
        <v>0.1</v>
      </c>
      <c r="N29" s="140">
        <v>0</v>
      </c>
      <c r="O29" s="140">
        <v>0</v>
      </c>
      <c r="P29" s="138"/>
      <c r="Q29" s="140" t="s">
        <v>36</v>
      </c>
      <c r="R29" s="180">
        <v>45716</v>
      </c>
      <c r="S29" s="138"/>
    </row>
  </sheetData>
  <autoFilter ref="A3:S3" xr:uid="{6D900232-8921-49F8-B2CD-08EA9EC9C2BB}">
    <sortState ref="A4:S5">
      <sortCondition ref="C3"/>
    </sortState>
  </autoFilter>
  <mergeCells count="2">
    <mergeCell ref="A1:S1"/>
    <mergeCell ref="A2:S2"/>
  </mergeCells>
  <conditionalFormatting sqref="B3">
    <cfRule type="duplicateValues" dxfId="25" priority="36"/>
    <cfRule type="duplicateValues" dxfId="24" priority="37"/>
  </conditionalFormatting>
  <conditionalFormatting sqref="B4">
    <cfRule type="duplicateValues" dxfId="23" priority="28"/>
  </conditionalFormatting>
  <conditionalFormatting sqref="B5">
    <cfRule type="duplicateValues" dxfId="22" priority="26"/>
  </conditionalFormatting>
  <conditionalFormatting sqref="B6:B7">
    <cfRule type="duplicateValues" dxfId="21" priority="24"/>
  </conditionalFormatting>
  <conditionalFormatting sqref="B8">
    <cfRule type="duplicateValues" dxfId="20" priority="23"/>
  </conditionalFormatting>
  <conditionalFormatting sqref="B9">
    <cfRule type="duplicateValues" dxfId="19" priority="22"/>
  </conditionalFormatting>
  <conditionalFormatting sqref="B10:B11">
    <cfRule type="duplicateValues" dxfId="18" priority="25"/>
  </conditionalFormatting>
  <conditionalFormatting sqref="B12">
    <cfRule type="duplicateValues" dxfId="17" priority="21"/>
  </conditionalFormatting>
  <conditionalFormatting sqref="B13">
    <cfRule type="duplicateValues" dxfId="16" priority="20"/>
  </conditionalFormatting>
  <conditionalFormatting sqref="B14">
    <cfRule type="duplicateValues" dxfId="15" priority="19"/>
  </conditionalFormatting>
  <conditionalFormatting sqref="B15">
    <cfRule type="duplicateValues" dxfId="14" priority="18"/>
  </conditionalFormatting>
  <conditionalFormatting sqref="B16">
    <cfRule type="duplicateValues" dxfId="13" priority="17"/>
  </conditionalFormatting>
  <conditionalFormatting sqref="B17">
    <cfRule type="duplicateValues" dxfId="12" priority="15"/>
  </conditionalFormatting>
  <conditionalFormatting sqref="B18">
    <cfRule type="duplicateValues" dxfId="11" priority="13"/>
  </conditionalFormatting>
  <conditionalFormatting sqref="B19">
    <cfRule type="duplicateValues" dxfId="10" priority="12"/>
  </conditionalFormatting>
  <conditionalFormatting sqref="B20">
    <cfRule type="duplicateValues" dxfId="9" priority="11"/>
  </conditionalFormatting>
  <conditionalFormatting sqref="B21">
    <cfRule type="duplicateValues" dxfId="8" priority="10"/>
  </conditionalFormatting>
  <conditionalFormatting sqref="B22">
    <cfRule type="duplicateValues" dxfId="7" priority="9"/>
  </conditionalFormatting>
  <conditionalFormatting sqref="B23">
    <cfRule type="duplicateValues" dxfId="6" priority="8"/>
  </conditionalFormatting>
  <conditionalFormatting sqref="B24">
    <cfRule type="duplicateValues" dxfId="5" priority="7"/>
  </conditionalFormatting>
  <conditionalFormatting sqref="B25">
    <cfRule type="duplicateValues" dxfId="4" priority="6"/>
  </conditionalFormatting>
  <conditionalFormatting sqref="B26">
    <cfRule type="duplicateValues" dxfId="3" priority="5"/>
  </conditionalFormatting>
  <conditionalFormatting sqref="B27">
    <cfRule type="duplicateValues" dxfId="2" priority="3"/>
  </conditionalFormatting>
  <conditionalFormatting sqref="B28">
    <cfRule type="duplicateValues" dxfId="1" priority="2"/>
  </conditionalFormatting>
  <conditionalFormatting sqref="B29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AB01-D983-4943-8AE1-FB869A259ECD}">
  <dimension ref="A1:S4"/>
  <sheetViews>
    <sheetView workbookViewId="0">
      <pane ySplit="3" topLeftCell="A4" activePane="bottomLeft" state="frozen"/>
      <selection pane="bottomLeft" activeCell="U26" sqref="U26"/>
    </sheetView>
  </sheetViews>
  <sheetFormatPr defaultRowHeight="15" x14ac:dyDescent="0.25"/>
  <cols>
    <col min="1" max="1" width="9.140625" style="1"/>
    <col min="2" max="2" width="12.7109375" style="1" customWidth="1"/>
    <col min="3" max="3" width="29.28515625" style="1" customWidth="1"/>
    <col min="4" max="5" width="12.42578125" style="1" bestFit="1" customWidth="1"/>
    <col min="6" max="8" width="9.140625" style="1"/>
    <col min="9" max="9" width="9.5703125" style="1" customWidth="1"/>
    <col min="10" max="18" width="9.140625" style="1"/>
    <col min="19" max="19" width="10.42578125" style="1" customWidth="1"/>
    <col min="20" max="16384" width="9.140625" style="1"/>
  </cols>
  <sheetData>
    <row r="1" spans="1:19" x14ac:dyDescent="0.25">
      <c r="A1" s="217" t="s">
        <v>1017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3" t="s">
        <v>1018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  <c r="L2" s="224"/>
      <c r="M2" s="224"/>
      <c r="N2" s="224"/>
      <c r="O2" s="224"/>
      <c r="P2" s="224"/>
      <c r="Q2" s="224"/>
      <c r="R2" s="224"/>
      <c r="S2" s="224"/>
    </row>
    <row r="3" spans="1:19" ht="108" x14ac:dyDescent="0.25">
      <c r="A3" s="172" t="s">
        <v>0</v>
      </c>
      <c r="B3" s="171" t="s">
        <v>1</v>
      </c>
      <c r="C3" s="171" t="s">
        <v>926</v>
      </c>
      <c r="D3" s="171" t="s">
        <v>2</v>
      </c>
      <c r="E3" s="171" t="s">
        <v>3</v>
      </c>
      <c r="F3" s="171" t="s">
        <v>927</v>
      </c>
      <c r="G3" s="171" t="s">
        <v>12</v>
      </c>
      <c r="H3" s="125" t="s">
        <v>6</v>
      </c>
      <c r="I3" s="125" t="s">
        <v>7</v>
      </c>
      <c r="J3" s="125" t="s">
        <v>8</v>
      </c>
      <c r="K3" s="14" t="s">
        <v>13</v>
      </c>
      <c r="L3" s="14" t="s">
        <v>928</v>
      </c>
      <c r="M3" s="14" t="s">
        <v>929</v>
      </c>
      <c r="N3" s="14" t="s">
        <v>930</v>
      </c>
      <c r="O3" s="14" t="s">
        <v>931</v>
      </c>
      <c r="P3" s="171" t="s">
        <v>4</v>
      </c>
      <c r="Q3" s="14" t="s">
        <v>14</v>
      </c>
      <c r="R3" s="14" t="s">
        <v>11</v>
      </c>
      <c r="S3" s="171" t="s">
        <v>5</v>
      </c>
    </row>
    <row r="4" spans="1:19" ht="24" x14ac:dyDescent="0.25">
      <c r="A4" s="175" t="s">
        <v>1013</v>
      </c>
      <c r="B4" s="174">
        <v>8699745014490</v>
      </c>
      <c r="C4" s="23" t="s">
        <v>1014</v>
      </c>
      <c r="D4" s="176"/>
      <c r="E4" s="129"/>
      <c r="F4" s="162" t="s">
        <v>1015</v>
      </c>
      <c r="G4" s="177" t="s">
        <v>1016</v>
      </c>
      <c r="H4" s="27">
        <v>42752</v>
      </c>
      <c r="I4" s="178"/>
      <c r="J4" s="178"/>
      <c r="K4" s="41" t="s">
        <v>934</v>
      </c>
      <c r="L4" s="179">
        <v>0.11</v>
      </c>
      <c r="M4" s="179">
        <v>0.11</v>
      </c>
      <c r="N4" s="179">
        <v>0.11</v>
      </c>
      <c r="O4" s="179">
        <v>0</v>
      </c>
      <c r="P4" s="179"/>
      <c r="Q4" s="157" t="s">
        <v>36</v>
      </c>
      <c r="R4" s="180"/>
      <c r="S4" s="134"/>
    </row>
  </sheetData>
  <autoFilter ref="A3:AB3" xr:uid="{FA8FC367-4C6F-428A-9A60-2280B06F4F0C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DÜZENLENENLER</vt:lpstr>
      <vt:lpstr>4A AKTİFLENENLER</vt:lpstr>
      <vt:lpstr>4A ÇIKARILANLAR</vt:lpstr>
      <vt:lpstr>4B ÇIKARILANLAR</vt:lpstr>
      <vt:lpstr>4H ÇIKARILANLAR</vt:lpstr>
      <vt:lpstr>4A BANT HESABINA DAHİL EDİLENLE</vt:lpstr>
      <vt:lpstr>4A BANT HESABINDAN ÇIKARILANLAR</vt:lpstr>
      <vt:lpstr>4B BANT HESABINA DAHİL EDİLENLE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2025-02-27T12:16:01Z</dcterms:modified>
</cp:coreProperties>
</file>